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showInkAnnotation="0" codeName="ThisWorkbook"/>
  <mc:AlternateContent xmlns:mc="http://schemas.openxmlformats.org/markup-compatibility/2006">
    <mc:Choice Requires="x15">
      <x15ac:absPath xmlns:x15ac="http://schemas.microsoft.com/office/spreadsheetml/2010/11/ac" url="G:\共有ドライブ\政策企画部（クラウド）\０４　第三者評価事業\０１　第三者評価事業\社会的養護\公表\入力フォーム\令和7年度版\更新中：評価結果入力シート\"/>
    </mc:Choice>
  </mc:AlternateContent>
  <xr:revisionPtr revIDLastSave="0" documentId="13_ncr:1_{C23E31A4-7776-477E-94C7-A539093D44A4}" xr6:coauthVersionLast="47" xr6:coauthVersionMax="47" xr10:uidLastSave="{00000000-0000-0000-0000-000000000000}"/>
  <bookViews>
    <workbookView xWindow="-108" yWindow="-108" windowWidth="23256" windowHeight="12456" tabRatio="773" xr2:uid="{00000000-000D-0000-FFFF-FFFF00000000}"/>
  </bookViews>
  <sheets>
    <sheet name="【シートA　評価結果入力シート】このシートに入力してください】" sheetId="1" r:id="rId1"/>
    <sheet name="【シートB　評価結果シート（コピー）】" sheetId="2" r:id="rId2"/>
    <sheet name="【編集不可 事務局使用Sheet】" sheetId="3" r:id="rId3"/>
  </sheets>
  <definedNames>
    <definedName name="_xlnm._FilterDatabase" localSheetId="0" hidden="1">'【シートA　評価結果入力シート】このシートに入力してください】'!$A$1:$A$713</definedName>
    <definedName name="_xlnm.Print_Area" localSheetId="0">'【シートA　評価結果入力シート】このシートに入力してください】'!$B$1:$E$713</definedName>
    <definedName name="_xlnm.Print_Area" localSheetId="1">'【シートB　評価結果シート（コピー）】'!$A$1:$D$713</definedName>
    <definedName name="_xlnm.Print_Area" localSheetId="2">'【編集不可 事務局使用Sheet】'!$A$1:$D$28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7" i="2" l="1"/>
  <c r="D428" i="2"/>
  <c r="D497" i="2"/>
  <c r="D496" i="2"/>
  <c r="D308" i="2"/>
  <c r="D309" i="2"/>
  <c r="D27" i="3"/>
  <c r="D26" i="3"/>
  <c r="C29" i="2"/>
  <c r="D28" i="3"/>
  <c r="A713" i="2"/>
  <c r="A704" i="2"/>
  <c r="A696" i="2"/>
  <c r="A688" i="2"/>
  <c r="A679" i="2"/>
  <c r="A669" i="2"/>
  <c r="A661" i="2"/>
  <c r="A654" i="2"/>
  <c r="A645" i="2"/>
  <c r="A636" i="2"/>
  <c r="A627" i="2"/>
  <c r="A617" i="2"/>
  <c r="A608" i="2"/>
  <c r="A599" i="2"/>
  <c r="A590" i="2"/>
  <c r="A581" i="2"/>
  <c r="A571" i="2"/>
  <c r="A560" i="2"/>
  <c r="A551" i="2"/>
  <c r="A542" i="2"/>
  <c r="A535" i="2"/>
  <c r="A526" i="2"/>
  <c r="A518" i="2"/>
  <c r="A510" i="2"/>
  <c r="A501" i="2"/>
  <c r="A487" i="2"/>
  <c r="A477" i="2"/>
  <c r="A467" i="2"/>
  <c r="A458" i="2"/>
  <c r="A448" i="2"/>
  <c r="A440" i="2"/>
  <c r="A430" i="2"/>
  <c r="A421" i="2"/>
  <c r="A412" i="2"/>
  <c r="A402" i="2"/>
  <c r="A392" i="2"/>
  <c r="A385" i="2"/>
  <c r="A375" i="2"/>
  <c r="A366" i="2"/>
  <c r="A358" i="2"/>
  <c r="A350" i="2"/>
  <c r="A341" i="2"/>
  <c r="A333" i="2"/>
  <c r="A321" i="2"/>
  <c r="A312" i="2"/>
  <c r="A305" i="2"/>
  <c r="A296" i="2"/>
  <c r="A288" i="2"/>
  <c r="A277" i="2"/>
  <c r="A269" i="2"/>
  <c r="A258" i="2"/>
  <c r="A249" i="2"/>
  <c r="A239" i="2"/>
  <c r="A230" i="2"/>
  <c r="A222" i="2"/>
  <c r="A210" i="2"/>
  <c r="A201" i="2"/>
  <c r="A190" i="2"/>
  <c r="A182" i="2"/>
  <c r="A172" i="2"/>
  <c r="A164" i="2"/>
  <c r="A153" i="2"/>
  <c r="A144" i="2"/>
  <c r="A134" i="2"/>
  <c r="A126" i="2"/>
  <c r="A117" i="2"/>
  <c r="A109" i="2"/>
  <c r="A99" i="2"/>
  <c r="A91" i="2"/>
  <c r="A80" i="2"/>
  <c r="D78" i="2"/>
  <c r="D124" i="2"/>
  <c r="D151" i="2"/>
  <c r="D179" i="2"/>
  <c r="D180" i="2"/>
  <c r="D199" i="2"/>
  <c r="D208" i="2"/>
  <c r="D217" i="2"/>
  <c r="D218" i="2"/>
  <c r="D219" i="2"/>
  <c r="D220" i="2"/>
  <c r="D236" i="2"/>
  <c r="D237" i="2"/>
  <c r="D246" i="2"/>
  <c r="D247" i="2"/>
  <c r="D256" i="2"/>
  <c r="D267" i="2"/>
  <c r="D286" i="2"/>
  <c r="D303" i="2"/>
  <c r="D319" i="2"/>
  <c r="D331" i="2"/>
  <c r="D348" i="2"/>
  <c r="D373" i="2"/>
  <c r="D382" i="2"/>
  <c r="D383" i="2"/>
  <c r="D399" i="2"/>
  <c r="D400" i="2"/>
  <c r="D409" i="2"/>
  <c r="D410" i="2"/>
  <c r="D419" i="2"/>
  <c r="D455" i="2"/>
  <c r="D456" i="2"/>
  <c r="D465" i="2"/>
  <c r="D474" i="2"/>
  <c r="D475" i="2"/>
  <c r="D484" i="2"/>
  <c r="D485" i="2"/>
  <c r="D508" i="2"/>
  <c r="D533" i="2"/>
  <c r="D549" i="2"/>
  <c r="D558" i="2"/>
  <c r="D569" i="2"/>
  <c r="D578" i="2"/>
  <c r="D579" i="2"/>
  <c r="D588" i="2"/>
  <c r="D597" i="2"/>
  <c r="D606" i="2"/>
  <c r="D615" i="2"/>
  <c r="D624" i="2"/>
  <c r="D625" i="2"/>
  <c r="D634" i="2"/>
  <c r="D643" i="2"/>
  <c r="D652" i="2"/>
  <c r="D676" i="2"/>
  <c r="D677" i="2"/>
  <c r="D711" i="2"/>
  <c r="D710" i="2"/>
  <c r="D709" i="2"/>
  <c r="D708" i="2"/>
  <c r="D707" i="2"/>
  <c r="D706" i="2"/>
  <c r="D702" i="2"/>
  <c r="D701" i="2"/>
  <c r="D700" i="2"/>
  <c r="D699" i="2"/>
  <c r="D698" i="2"/>
  <c r="D694" i="2"/>
  <c r="D693" i="2"/>
  <c r="D692" i="2"/>
  <c r="D691" i="2"/>
  <c r="D690" i="2"/>
  <c r="D686" i="2"/>
  <c r="D685" i="2"/>
  <c r="D684" i="2"/>
  <c r="D683" i="2"/>
  <c r="D682" i="2"/>
  <c r="D675" i="2"/>
  <c r="D674" i="2"/>
  <c r="D673" i="2"/>
  <c r="D672" i="2"/>
  <c r="D671" i="2"/>
  <c r="D667" i="2"/>
  <c r="D666" i="2"/>
  <c r="D665" i="2"/>
  <c r="D664" i="2"/>
  <c r="D663" i="2"/>
  <c r="D659" i="2"/>
  <c r="D658" i="2"/>
  <c r="D657" i="2"/>
  <c r="D656" i="2"/>
  <c r="D651" i="2"/>
  <c r="D650" i="2"/>
  <c r="D649" i="2"/>
  <c r="D648" i="2"/>
  <c r="D647" i="2"/>
  <c r="D642" i="2"/>
  <c r="D641" i="2"/>
  <c r="D640" i="2"/>
  <c r="D639" i="2"/>
  <c r="D638" i="2"/>
  <c r="D633" i="2"/>
  <c r="D632" i="2"/>
  <c r="D631" i="2"/>
  <c r="D630" i="2"/>
  <c r="D629" i="2"/>
  <c r="D623" i="2"/>
  <c r="D622" i="2"/>
  <c r="D621" i="2"/>
  <c r="D620" i="2"/>
  <c r="D619" i="2"/>
  <c r="D614" i="2"/>
  <c r="D613" i="2"/>
  <c r="D612" i="2"/>
  <c r="D611" i="2"/>
  <c r="D610" i="2"/>
  <c r="D605" i="2"/>
  <c r="D604" i="2"/>
  <c r="D603" i="2"/>
  <c r="D602" i="2"/>
  <c r="D601" i="2"/>
  <c r="D596" i="2"/>
  <c r="D595" i="2"/>
  <c r="D594" i="2"/>
  <c r="D593" i="2"/>
  <c r="D592" i="2"/>
  <c r="D587" i="2"/>
  <c r="D586" i="2"/>
  <c r="D585" i="2"/>
  <c r="D584" i="2"/>
  <c r="D583" i="2"/>
  <c r="D577" i="2"/>
  <c r="D576" i="2"/>
  <c r="D575" i="2"/>
  <c r="D574" i="2"/>
  <c r="D573" i="2"/>
  <c r="D568" i="2"/>
  <c r="D567" i="2"/>
  <c r="D566" i="2"/>
  <c r="D565" i="2"/>
  <c r="D564" i="2"/>
  <c r="D557" i="2"/>
  <c r="D556" i="2"/>
  <c r="D555" i="2"/>
  <c r="D554" i="2"/>
  <c r="D553" i="2"/>
  <c r="D548" i="2"/>
  <c r="D547" i="2"/>
  <c r="D546" i="2"/>
  <c r="D545" i="2"/>
  <c r="D544" i="2"/>
  <c r="D540" i="2"/>
  <c r="D539" i="2"/>
  <c r="D538" i="2"/>
  <c r="D537" i="2"/>
  <c r="D532" i="2"/>
  <c r="D531" i="2"/>
  <c r="D530" i="2"/>
  <c r="D529" i="2"/>
  <c r="D528" i="2"/>
  <c r="D524" i="2"/>
  <c r="D523" i="2"/>
  <c r="D522" i="2"/>
  <c r="D521" i="2"/>
  <c r="D520" i="2"/>
  <c r="D516" i="2"/>
  <c r="D515" i="2"/>
  <c r="D514" i="2"/>
  <c r="D513" i="2"/>
  <c r="D512" i="2"/>
  <c r="D507" i="2"/>
  <c r="D506" i="2"/>
  <c r="D505" i="2"/>
  <c r="D504" i="2"/>
  <c r="D503" i="2"/>
  <c r="D499" i="2"/>
  <c r="D498" i="2"/>
  <c r="D495" i="2"/>
  <c r="D494" i="2"/>
  <c r="D493" i="2"/>
  <c r="D483" i="2"/>
  <c r="D482" i="2"/>
  <c r="D481" i="2"/>
  <c r="D480" i="2"/>
  <c r="D479" i="2"/>
  <c r="D473" i="2"/>
  <c r="D472" i="2"/>
  <c r="D471" i="2"/>
  <c r="D470" i="2"/>
  <c r="D469" i="2"/>
  <c r="D464" i="2"/>
  <c r="D463" i="2"/>
  <c r="D462" i="2"/>
  <c r="D461" i="2"/>
  <c r="D460" i="2"/>
  <c r="D454" i="2"/>
  <c r="D453" i="2"/>
  <c r="D452" i="2"/>
  <c r="D451" i="2"/>
  <c r="D450" i="2"/>
  <c r="D446" i="2"/>
  <c r="D445" i="2"/>
  <c r="D444" i="2"/>
  <c r="D443" i="2"/>
  <c r="D442" i="2"/>
  <c r="D438" i="2"/>
  <c r="D437" i="2"/>
  <c r="D436" i="2"/>
  <c r="D435" i="2"/>
  <c r="D434" i="2"/>
  <c r="D426" i="2"/>
  <c r="D425" i="2"/>
  <c r="D424" i="2"/>
  <c r="D423" i="2"/>
  <c r="D418" i="2"/>
  <c r="D417" i="2"/>
  <c r="D416" i="2"/>
  <c r="D415" i="2"/>
  <c r="D414" i="2"/>
  <c r="D408" i="2"/>
  <c r="D407" i="2"/>
  <c r="D406" i="2"/>
  <c r="D405" i="2"/>
  <c r="D404" i="2"/>
  <c r="D398" i="2"/>
  <c r="D397" i="2"/>
  <c r="D396" i="2"/>
  <c r="D395" i="2"/>
  <c r="D394" i="2"/>
  <c r="D390" i="2"/>
  <c r="D389" i="2"/>
  <c r="D388" i="2"/>
  <c r="D387" i="2"/>
  <c r="D381" i="2"/>
  <c r="D380" i="2"/>
  <c r="D379" i="2"/>
  <c r="D378" i="2"/>
  <c r="D377" i="2"/>
  <c r="D372" i="2"/>
  <c r="D371" i="2"/>
  <c r="D370" i="2"/>
  <c r="D369" i="2"/>
  <c r="D368" i="2"/>
  <c r="D364" i="2"/>
  <c r="D363" i="2"/>
  <c r="D362" i="2"/>
  <c r="D361" i="2"/>
  <c r="D360" i="2"/>
  <c r="D356" i="2"/>
  <c r="D355" i="2"/>
  <c r="D354" i="2"/>
  <c r="D353" i="2"/>
  <c r="D352" i="2"/>
  <c r="D347" i="2"/>
  <c r="D346" i="2"/>
  <c r="D345" i="2"/>
  <c r="D344" i="2"/>
  <c r="D343" i="2"/>
  <c r="D339" i="2"/>
  <c r="D338" i="2"/>
  <c r="D337" i="2"/>
  <c r="D336" i="2"/>
  <c r="D335" i="2"/>
  <c r="D330" i="2"/>
  <c r="D329" i="2"/>
  <c r="D328" i="2"/>
  <c r="D327" i="2"/>
  <c r="D326" i="2"/>
  <c r="D310" i="2"/>
  <c r="D307" i="2"/>
  <c r="D318" i="2"/>
  <c r="D317" i="2"/>
  <c r="D316" i="2"/>
  <c r="D315" i="2"/>
  <c r="D314" i="2"/>
  <c r="D302" i="2"/>
  <c r="D301" i="2"/>
  <c r="D300" i="2"/>
  <c r="D299" i="2"/>
  <c r="D298" i="2"/>
  <c r="D294" i="2"/>
  <c r="D293" i="2"/>
  <c r="D292" i="2"/>
  <c r="D291" i="2"/>
  <c r="D290" i="2"/>
  <c r="D285" i="2"/>
  <c r="D284" i="2"/>
  <c r="D283" i="2"/>
  <c r="D282" i="2"/>
  <c r="D281" i="2"/>
  <c r="D275" i="2"/>
  <c r="D274" i="2"/>
  <c r="D273" i="2"/>
  <c r="D272" i="2"/>
  <c r="D271" i="2"/>
  <c r="D266" i="2"/>
  <c r="D265" i="2"/>
  <c r="D264" i="2"/>
  <c r="D263" i="2"/>
  <c r="D262" i="2"/>
  <c r="D255" i="2"/>
  <c r="D254" i="2"/>
  <c r="D253" i="2"/>
  <c r="D252" i="2"/>
  <c r="D251" i="2"/>
  <c r="D245" i="2"/>
  <c r="D244" i="2"/>
  <c r="D243" i="2"/>
  <c r="D242" i="2"/>
  <c r="D241" i="2"/>
  <c r="D235" i="2"/>
  <c r="D234" i="2"/>
  <c r="D233" i="2"/>
  <c r="D232" i="2"/>
  <c r="D228" i="2"/>
  <c r="D227" i="2"/>
  <c r="D226" i="2"/>
  <c r="D225" i="2"/>
  <c r="D224" i="2"/>
  <c r="D216" i="2"/>
  <c r="D215" i="2"/>
  <c r="D214" i="2"/>
  <c r="D213" i="2"/>
  <c r="D212" i="2"/>
  <c r="D207" i="2"/>
  <c r="D206" i="2"/>
  <c r="D205" i="2"/>
  <c r="D204" i="2"/>
  <c r="D203" i="2"/>
  <c r="D198" i="2"/>
  <c r="D197" i="2"/>
  <c r="D196" i="2"/>
  <c r="D195" i="2"/>
  <c r="D194" i="2"/>
  <c r="D188" i="2"/>
  <c r="D187" i="2"/>
  <c r="D186" i="2"/>
  <c r="D185" i="2"/>
  <c r="D184" i="2"/>
  <c r="D178" i="2"/>
  <c r="D177" i="2"/>
  <c r="D176" i="2"/>
  <c r="D175" i="2"/>
  <c r="D174" i="2"/>
  <c r="D170" i="2"/>
  <c r="D169" i="2"/>
  <c r="D168" i="2"/>
  <c r="D167" i="2"/>
  <c r="D166" i="2"/>
  <c r="D162" i="2"/>
  <c r="D161" i="2"/>
  <c r="D160" i="2"/>
  <c r="D159" i="2"/>
  <c r="D158" i="2"/>
  <c r="D150" i="2"/>
  <c r="D149" i="2"/>
  <c r="D148" i="2"/>
  <c r="D147" i="2"/>
  <c r="D146" i="2"/>
  <c r="D142" i="2"/>
  <c r="D141" i="2"/>
  <c r="D140" i="2"/>
  <c r="D139" i="2"/>
  <c r="D138" i="2"/>
  <c r="D132" i="2"/>
  <c r="D131" i="2"/>
  <c r="D130" i="2"/>
  <c r="D129" i="2"/>
  <c r="D128" i="2"/>
  <c r="D123" i="2"/>
  <c r="D122" i="2"/>
  <c r="D121" i="2"/>
  <c r="D120" i="2"/>
  <c r="D119" i="2"/>
  <c r="D115" i="2"/>
  <c r="D114" i="2"/>
  <c r="D113" i="2"/>
  <c r="D112" i="2"/>
  <c r="D111" i="2"/>
  <c r="D107" i="2"/>
  <c r="D106" i="2"/>
  <c r="D105" i="2"/>
  <c r="D104" i="2"/>
  <c r="D103" i="2"/>
  <c r="D97" i="2"/>
  <c r="D96" i="2"/>
  <c r="D95" i="2"/>
  <c r="D94" i="2"/>
  <c r="D93" i="2"/>
  <c r="D88" i="2"/>
  <c r="D89" i="2"/>
  <c r="D87" i="2"/>
  <c r="D86" i="2"/>
  <c r="D85" i="2"/>
  <c r="D75" i="2"/>
  <c r="D76" i="2"/>
  <c r="D77" i="2"/>
  <c r="D74" i="2"/>
  <c r="D73" i="2"/>
  <c r="D72" i="2"/>
  <c r="A61" i="2"/>
  <c r="A58" i="2"/>
  <c r="C54" i="2"/>
  <c r="C55" i="2"/>
  <c r="C53" i="2"/>
  <c r="A50" i="2"/>
  <c r="A47" i="2"/>
  <c r="C26" i="2"/>
  <c r="C27" i="2"/>
  <c r="C28" i="2"/>
  <c r="C30" i="2"/>
  <c r="C31" i="2"/>
  <c r="C32" i="2"/>
  <c r="C33" i="2"/>
  <c r="C34" i="2"/>
  <c r="C35" i="2"/>
  <c r="C36" i="2"/>
  <c r="C37" i="2"/>
  <c r="C38" i="2"/>
  <c r="C39" i="2"/>
  <c r="C40" i="2"/>
  <c r="C41" i="2"/>
  <c r="C42" i="2"/>
  <c r="C43" i="2"/>
  <c r="C44" i="2"/>
  <c r="C25" i="2"/>
  <c r="C18" i="2"/>
  <c r="C19" i="2"/>
  <c r="C20" i="2"/>
  <c r="C21" i="2"/>
  <c r="C22" i="2"/>
  <c r="C23" i="2"/>
  <c r="C17" i="2"/>
  <c r="A10" i="2"/>
  <c r="A11" i="2"/>
  <c r="A12" i="2"/>
  <c r="A13" i="2"/>
  <c r="A14" i="2"/>
  <c r="A9" i="2"/>
  <c r="A6" i="2"/>
  <c r="C3" i="2"/>
  <c r="D3" i="3" s="1"/>
  <c r="D18" i="3"/>
  <c r="D19" i="3"/>
  <c r="D20" i="3"/>
  <c r="D21" i="3"/>
  <c r="D22" i="3"/>
  <c r="D23" i="3"/>
  <c r="D17" i="3"/>
  <c r="B10" i="3"/>
  <c r="B11" i="3"/>
  <c r="B12" i="3"/>
  <c r="B13" i="3"/>
  <c r="B14" i="3"/>
  <c r="B9" i="3"/>
  <c r="B6" i="3"/>
  <c r="B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B6" authorId="0" shapeId="0" xr:uid="{00000000-0006-0000-0000-000001000000}">
      <text>
        <r>
          <rPr>
            <sz val="11"/>
            <color indexed="81"/>
            <rFont val="ＭＳ Ｐゴシック"/>
            <family val="3"/>
            <charset val="128"/>
          </rPr>
          <t>評価機関一覧（本会ホームページに掲載）の認証機関名を記入</t>
        </r>
      </text>
    </comment>
    <comment ref="B9" authorId="0" shapeId="0" xr:uid="{00000000-0006-0000-0000-000002000000}">
      <text>
        <r>
          <rPr>
            <sz val="11"/>
            <color indexed="81"/>
            <rFont val="ＭＳ Ｐゴシック"/>
            <family val="3"/>
            <charset val="128"/>
          </rPr>
          <t>評価を担当した評価調査者の情報を入力。全国推進組織の研修修了者を含む「２名」以上を記載してください。
※</t>
        </r>
        <r>
          <rPr>
            <b/>
            <u/>
            <sz val="11"/>
            <color indexed="81"/>
            <rFont val="ＭＳ Ｐゴシック"/>
            <family val="3"/>
            <charset val="128"/>
          </rPr>
          <t>1行につき、1名分の修了番号を入力</t>
        </r>
        <r>
          <rPr>
            <sz val="11"/>
            <color indexed="81"/>
            <rFont val="ＭＳ Ｐゴシック"/>
            <family val="3"/>
            <charset val="128"/>
          </rPr>
          <t>。
※都道府県推進組織の研修を修了した者については、都道府県推進組織が発行する修了（評価調査者）番号を記載。</t>
        </r>
      </text>
    </comment>
    <comment ref="D17" authorId="0" shapeId="0" xr:uid="{00000000-0006-0000-0000-000003000000}">
      <text>
        <r>
          <rPr>
            <sz val="11"/>
            <color indexed="81"/>
            <rFont val="ＭＳ Ｐゴシック"/>
            <family val="3"/>
            <charset val="128"/>
          </rPr>
          <t>施設名のみ記入してください。施設種別の記載は不要です。</t>
        </r>
      </text>
    </comment>
    <comment ref="D20" authorId="0" shapeId="0" xr:uid="{00000000-0006-0000-00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D21" authorId="0" shapeId="0" xr:uid="{00000000-0006-0000-0000-000005000000}">
      <text>
        <r>
          <rPr>
            <sz val="11"/>
            <color indexed="81"/>
            <rFont val="ＭＳ Ｐゴシック"/>
            <family val="3"/>
            <charset val="128"/>
          </rPr>
          <t>都道府県以下を記入【公表しない事項】</t>
        </r>
      </text>
    </comment>
    <comment ref="D22" authorId="0" shapeId="0" xr:uid="{00000000-0006-0000-00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D23" authorId="0" shapeId="0" xr:uid="{00000000-0006-0000-00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D25" authorId="0" shapeId="0" xr:uid="{00000000-0006-0000-0000-000008000000}">
      <text>
        <r>
          <rPr>
            <sz val="11"/>
            <color indexed="81"/>
            <rFont val="ＭＳ Ｐゴシック"/>
            <family val="3"/>
            <charset val="128"/>
          </rPr>
          <t>西暦で入力。　例　2015/7/10</t>
        </r>
      </text>
    </comment>
    <comment ref="D26" authorId="0" shapeId="0" xr:uid="{00000000-0006-0000-00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D27" authorId="0" shapeId="0" xr:uid="{00000000-0006-0000-00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D29" authorId="0" shapeId="0" xr:uid="{00000000-0006-0000-0000-00000B000000}">
      <text>
        <r>
          <rPr>
            <sz val="11"/>
            <color indexed="81"/>
            <rFont val="ＭＳ Ｐゴシック"/>
            <family val="3"/>
            <charset val="128"/>
          </rPr>
          <t xml:space="preserve">主な有資格職員の資格の名称を記入してください。（6職種まで記入できます。）
また、当該有資格職員の人数を次の行に入力してください。
</t>
        </r>
        <r>
          <rPr>
            <b/>
            <u/>
            <sz val="11"/>
            <color indexed="81"/>
            <rFont val="ＭＳ Ｐゴシック"/>
            <family val="3"/>
            <charset val="128"/>
          </rPr>
          <t>※1行につき、職種は１つ入力（人数も同様）。</t>
        </r>
        <r>
          <rPr>
            <sz val="11"/>
            <color indexed="81"/>
            <rFont val="ＭＳ Ｐゴシック"/>
            <family val="3"/>
            <charset val="128"/>
          </rPr>
          <t xml:space="preserve">
</t>
        </r>
        <r>
          <rPr>
            <sz val="9"/>
            <color indexed="81"/>
            <rFont val="ＭＳ Ｐゴシック"/>
            <family val="3"/>
            <charset val="128"/>
          </rPr>
          <t>例）社会福祉士、精神保健福祉士、介護支援専門員、介護福祉士、保育士、医師、看護師、理学療法士、作業療法士、臨床心理士、栄養士、管理栄養士、調理師等の福祉サービスの提供に関わる専門職（有資格職員）</t>
        </r>
      </text>
    </comment>
    <comment ref="D42" authorId="0" shapeId="0" xr:uid="{00000000-0006-0000-00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D53" authorId="0" shapeId="0" xr:uid="{00000000-0006-0000-0000-00000D000000}">
      <text>
        <r>
          <rPr>
            <sz val="11"/>
            <color indexed="81"/>
            <rFont val="ＭＳ Ｐゴシック"/>
            <family val="3"/>
            <charset val="128"/>
          </rPr>
          <t>受審施設と評価機関の契約締結日を記入してください。
西暦入力　例）2025/7/10</t>
        </r>
      </text>
    </comment>
    <comment ref="D54" authorId="0" shapeId="0" xr:uid="{00000000-0006-0000-0000-00000E000000}">
      <text>
        <r>
          <rPr>
            <sz val="11"/>
            <color indexed="81"/>
            <rFont val="ＭＳ Ｐゴシック"/>
            <family val="3"/>
            <charset val="128"/>
          </rPr>
          <t>受審施設との合意や評価決定委員会等での確認により、評価結果が確定した日を記入してください。西暦入力　例）2025/11/15</t>
        </r>
      </text>
    </comment>
    <comment ref="D55" authorId="0" shapeId="0" xr:uid="{00000000-0006-0000-0000-00000F000000}">
      <text>
        <r>
          <rPr>
            <sz val="11"/>
            <color indexed="81"/>
            <rFont val="ＭＳ Ｐゴシック"/>
            <family val="3"/>
            <charset val="128"/>
          </rPr>
          <t>例）令和4年度　　※西暦入力ではありません。</t>
        </r>
      </text>
    </comment>
    <comment ref="B58" authorId="0" shapeId="0" xr:uid="{00000000-0006-0000-0000-000010000000}">
      <text>
        <r>
          <rPr>
            <sz val="11"/>
            <color indexed="81"/>
            <rFont val="ＭＳ Ｐゴシック"/>
            <family val="3"/>
            <charset val="128"/>
          </rPr>
          <t>特に評価が高い点等などの項目立て・見出しは各評価機関で設定して記入してください。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A6" authorId="0" shapeId="0" xr:uid="{00000000-0006-0000-0100-000001000000}">
      <text>
        <r>
          <rPr>
            <sz val="11"/>
            <color indexed="81"/>
            <rFont val="ＭＳ Ｐゴシック"/>
            <family val="3"/>
            <charset val="128"/>
          </rPr>
          <t>評価機関一覧（本会ホームページに掲載）の認証機関名を記入</t>
        </r>
      </text>
    </comment>
    <comment ref="A9" authorId="0" shapeId="0" xr:uid="{00000000-0006-0000-0100-000002000000}">
      <text>
        <r>
          <rPr>
            <sz val="11"/>
            <color indexed="81"/>
            <rFont val="ＭＳ Ｐゴシック"/>
            <family val="3"/>
            <charset val="128"/>
          </rPr>
          <t>評価機関一覧（本会ホームページに掲載）の認証機関名を記入</t>
        </r>
      </text>
    </comment>
    <comment ref="C17" authorId="0" shapeId="0" xr:uid="{00000000-0006-0000-0100-000003000000}">
      <text>
        <r>
          <rPr>
            <sz val="11"/>
            <color indexed="81"/>
            <rFont val="ＭＳ Ｐゴシック"/>
            <family val="3"/>
            <charset val="128"/>
          </rPr>
          <t>施設名のみ記入してください。施設種別の記載は不要です。</t>
        </r>
      </text>
    </comment>
    <comment ref="C20" authorId="0" shapeId="0" xr:uid="{00000000-0006-0000-01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C21" authorId="0" shapeId="0" xr:uid="{00000000-0006-0000-0100-000005000000}">
      <text>
        <r>
          <rPr>
            <sz val="11"/>
            <color indexed="81"/>
            <rFont val="ＭＳ Ｐゴシック"/>
            <family val="3"/>
            <charset val="128"/>
          </rPr>
          <t>都道府県以下を記入【公表しない事項】</t>
        </r>
      </text>
    </comment>
    <comment ref="C22" authorId="0" shapeId="0" xr:uid="{00000000-0006-0000-01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C23" authorId="0" shapeId="0" xr:uid="{00000000-0006-0000-01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5" authorId="0" shapeId="0" xr:uid="{00000000-0006-0000-0100-000008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6" authorId="0" shapeId="0" xr:uid="{00000000-0006-0000-01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C27" authorId="0" shapeId="0" xr:uid="{00000000-0006-0000-01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C29" authorId="0" shapeId="0" xr:uid="{00000000-0006-0000-0100-00000B000000}">
      <text>
        <r>
          <rPr>
            <sz val="11"/>
            <color indexed="81"/>
            <rFont val="ＭＳ Ｐゴシック"/>
            <family val="3"/>
            <charset val="128"/>
          </rPr>
          <t>主な有資格職員の資格の名称を記入してください。（6職種まで記入できます。）
また、当該有資格職員の人数を次の行に入力してください。
※1行につき、職種は１つ入力（人数も同様）。
例）社会福祉士、精神保健福祉士、介護支援専門員、介護福祉士、保育士、医師、看護師、理学療法士、作業療法士、臨床心理士、栄養士、管理栄養士、調理師等の福祉サービスの提供に関わる専門職（有資格職員）</t>
        </r>
      </text>
    </comment>
    <comment ref="C42" authorId="0" shapeId="0" xr:uid="{00000000-0006-0000-01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C54" authorId="0" shapeId="0" xr:uid="{00000000-0006-0000-0100-00000D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5" authorId="0" shapeId="0" xr:uid="{00000000-0006-0000-0100-00000E000000}">
      <text>
        <r>
          <rPr>
            <sz val="11"/>
            <color indexed="81"/>
            <rFont val="ＭＳ Ｐゴシック"/>
            <family val="3"/>
            <charset val="128"/>
          </rPr>
          <t>例）平成25年度　　※西暦入力ではありません。</t>
        </r>
      </text>
    </comment>
  </commentList>
</comments>
</file>

<file path=xl/sharedStrings.xml><?xml version="1.0" encoding="utf-8"?>
<sst xmlns="http://schemas.openxmlformats.org/spreadsheetml/2006/main" count="2015" uniqueCount="642">
  <si>
    <t>評価結果</t>
    <rPh sb="0" eb="2">
      <t>ヒョウカ</t>
    </rPh>
    <rPh sb="2" eb="4">
      <t>ケッカ</t>
    </rPh>
    <phoneticPr fontId="3"/>
  </si>
  <si>
    <t>①</t>
    <phoneticPr fontId="3"/>
  </si>
  <si>
    <t>②</t>
    <phoneticPr fontId="3"/>
  </si>
  <si>
    <t>③</t>
    <phoneticPr fontId="3"/>
  </si>
  <si>
    <t>④</t>
    <phoneticPr fontId="3"/>
  </si>
  <si>
    <t>①</t>
    <phoneticPr fontId="3"/>
  </si>
  <si>
    <t>②</t>
    <phoneticPr fontId="3"/>
  </si>
  <si>
    <t>②</t>
    <phoneticPr fontId="3"/>
  </si>
  <si>
    <t>①</t>
    <phoneticPr fontId="3"/>
  </si>
  <si>
    <t>②</t>
    <phoneticPr fontId="3"/>
  </si>
  <si>
    <t>③</t>
    <phoneticPr fontId="3"/>
  </si>
  <si>
    <t>③</t>
    <phoneticPr fontId="3"/>
  </si>
  <si>
    <t>②</t>
    <phoneticPr fontId="3"/>
  </si>
  <si>
    <t>a</t>
    <phoneticPr fontId="3"/>
  </si>
  <si>
    <t>◯</t>
    <phoneticPr fontId="3"/>
  </si>
  <si>
    <t>b</t>
    <phoneticPr fontId="3"/>
  </si>
  <si>
    <t>c</t>
    <phoneticPr fontId="3"/>
  </si>
  <si>
    <t>１　理念・基本方針</t>
    <phoneticPr fontId="1"/>
  </si>
  <si>
    <t>２　経営状況の把握</t>
    <phoneticPr fontId="1"/>
  </si>
  <si>
    <t>（１）　経営環境の変化等に適切に対応している。</t>
    <phoneticPr fontId="1"/>
  </si>
  <si>
    <t>□社会福祉事業全体の動向について、具体的に把握し分析している。</t>
    <phoneticPr fontId="3"/>
  </si>
  <si>
    <t>□地域の各種福祉計画の策定動向と内容を把握し分析している。</t>
    <phoneticPr fontId="3"/>
  </si>
  <si>
    <t>□経営状況や改善すべき課題について、役員（理事・監事等）間での共有がなされている。</t>
    <phoneticPr fontId="3"/>
  </si>
  <si>
    <t>□経営状況や改善すべき課題について、職員に周知している。</t>
    <phoneticPr fontId="3"/>
  </si>
  <si>
    <t>□経営課題の解決・改善に向けて具体的な取組が進められている。</t>
    <phoneticPr fontId="3"/>
  </si>
  <si>
    <t>３　事業計画の策定</t>
    <phoneticPr fontId="1"/>
  </si>
  <si>
    <t>（１）　中・長期的なビジョンと計画が明確にされている。</t>
    <phoneticPr fontId="1"/>
  </si>
  <si>
    <t>□中・長期計画において、理念や基本方針の実現に向けた目標（ビジョン）を明確にしている。</t>
    <phoneticPr fontId="3"/>
  </si>
  <si>
    <t>□中・長期計画は、経営課題や問題点の解決・改善に向けた具体的な内容になっている。</t>
    <phoneticPr fontId="3"/>
  </si>
  <si>
    <t>□中・長期計画は、数値目標や具体的な成果等を設定することなどにより、実施状況の評価を行える内容となっている。</t>
    <phoneticPr fontId="3"/>
  </si>
  <si>
    <t>□単年度の事業計画は、単なる「行事計画」になっていない。</t>
    <phoneticPr fontId="3"/>
  </si>
  <si>
    <t>（２）　事業計画が適切に策定されている。</t>
    <phoneticPr fontId="1"/>
  </si>
  <si>
    <t>□事業計画が、職員等の参画や意見の集約・反映のもとで策定されている。</t>
    <phoneticPr fontId="3"/>
  </si>
  <si>
    <t>□計画期間中において、事業計画の実施状況が、あらかじめ定められた時期、手順にもとづいて把握されている。</t>
    <phoneticPr fontId="3"/>
  </si>
  <si>
    <t>□事業計画が、あらかじめ定められた時期、手順にもとづいて評価されている。</t>
    <phoneticPr fontId="1"/>
  </si>
  <si>
    <t>□評価の結果にもとづいて事業計画の見直しを行っている。</t>
    <phoneticPr fontId="1"/>
  </si>
  <si>
    <t>□事業計画が、職員に周知（会議や研修会における説明等が）されており、理解を促すための取組を行っている。</t>
    <phoneticPr fontId="3"/>
  </si>
  <si>
    <t>□定められた評価基準にもとづいて、年に１回以上自己評価を行うとともに、第三者評価等を定期的に受審している。</t>
    <phoneticPr fontId="3"/>
  </si>
  <si>
    <t>□評価結果を分析・検討する場が、施設として位置づけられ実行されている。</t>
    <phoneticPr fontId="3"/>
  </si>
  <si>
    <t>□評価結果を分析した結果やそれにもとづく課題が文書化されている。</t>
    <phoneticPr fontId="3"/>
  </si>
  <si>
    <t>□職員間で課題の共有化が図られている。</t>
    <phoneticPr fontId="3"/>
  </si>
  <si>
    <t>□評価結果から明確になった課題について、職員の参画のもとで改善策や改善計画を策定する仕組みがある。</t>
    <phoneticPr fontId="3"/>
  </si>
  <si>
    <t>□評価結果にもとづく改善の取組を計画的に行っている。</t>
    <phoneticPr fontId="3"/>
  </si>
  <si>
    <t>□改善策や改善の実施状況の評価を実施するとともに、必要に応じて改善計画の見直しを行っている。</t>
    <phoneticPr fontId="3"/>
  </si>
  <si>
    <t>Ⅱ　施設の運営管理</t>
    <phoneticPr fontId="1"/>
  </si>
  <si>
    <t>１　施設長の責任とリーダーシップ</t>
    <phoneticPr fontId="1"/>
  </si>
  <si>
    <t>（１）　施設長の責任が明確にされている。</t>
    <phoneticPr fontId="1"/>
  </si>
  <si>
    <t>□施設長は、自らの施設の経営・管理に関する方針と取組を明確にしている。</t>
    <phoneticPr fontId="3"/>
  </si>
  <si>
    <t>□施設長は、自らの役割と責任について、施設内の広報誌等に掲載し表明している。</t>
    <phoneticPr fontId="3"/>
  </si>
  <si>
    <t>□施設長は、自らの役割と責任を含む職務分掌等について、文書化するとともに、会議や研修において表明し周知が図られている。</t>
    <phoneticPr fontId="3"/>
  </si>
  <si>
    <t>□施設長は、遵守すべき法令等を十分に理解しており、利害関係者（取引事業者、行政関係者等）との適正な関係を保持している。</t>
    <phoneticPr fontId="3"/>
  </si>
  <si>
    <t>□施設長は、法令遵守の観点での経営に関する研修や勉強会に参加している。</t>
    <phoneticPr fontId="3"/>
  </si>
  <si>
    <t>□施設長は、職員に対して遵守すべき法令等を周知し、また遵守するための具体的な取組を行っている。</t>
    <phoneticPr fontId="3"/>
  </si>
  <si>
    <t>（２）　施設長のリーダーシップが発揮されている。</t>
    <phoneticPr fontId="1"/>
  </si>
  <si>
    <t>２　福祉人材の確保・育成</t>
    <phoneticPr fontId="1"/>
  </si>
  <si>
    <t>□人事基準（採用、配置、異動、昇進・昇格等に関する基準）が明確に定められ、職員等に周知されている。</t>
    <phoneticPr fontId="3"/>
  </si>
  <si>
    <t>□把握した職員の意向・意見や評価・分析等にもとづき、改善策を検討・実施している。</t>
    <phoneticPr fontId="3"/>
  </si>
  <si>
    <t>（２）　職員の就業状況に配慮がなされている。</t>
    <phoneticPr fontId="1"/>
  </si>
  <si>
    <t>□職員の就業状況や意向の把握等にもとづく労務管理に関する責任体制を明確にしている。</t>
    <phoneticPr fontId="3"/>
  </si>
  <si>
    <t>□職員の有給休暇の取得状況や時間外労働のデータを定期的に確認するなど、職員の就業状況を把握している。</t>
    <phoneticPr fontId="1"/>
  </si>
  <si>
    <t>□職員の心身の健康と安全の確保に努め、その内容を職員に周知している。</t>
    <phoneticPr fontId="3"/>
  </si>
  <si>
    <t>□職員の希望の聴取等をもとに、総合的な福利厚生を実施している。</t>
    <phoneticPr fontId="1"/>
  </si>
  <si>
    <t>□ワーク・ライフ・バランスに配慮した取組を行っている。</t>
    <phoneticPr fontId="1"/>
  </si>
  <si>
    <t>（３）　職員の質の向上に向けた体制が確立されている。</t>
    <phoneticPr fontId="1"/>
  </si>
  <si>
    <t>□施設として「期待する職員像」を明確にし、職員一人ひとりの目標管理のための仕組みが構築されている。</t>
    <phoneticPr fontId="3"/>
  </si>
  <si>
    <t>□職員一人ひとりが設定した目標について、年度当初・年度末（期末）面接を行うなど、目標達成度の確認を行っている。</t>
    <phoneticPr fontId="1"/>
  </si>
  <si>
    <t>□策定された教育・研修計画にもとづき、教育・研修が実施されている。</t>
    <phoneticPr fontId="3"/>
  </si>
  <si>
    <t>□定期的に計画の評価と見直しを行っている。</t>
    <phoneticPr fontId="3"/>
  </si>
  <si>
    <t>□定期的に研修内容やカリキュラムの評価と見直しを行っている。</t>
    <phoneticPr fontId="3"/>
  </si>
  <si>
    <t>□個別の職員の知識、技術水準、専門資格の取得状況等を把握している。</t>
    <phoneticPr fontId="3"/>
  </si>
  <si>
    <t>□新任職員をはじめ職員の経験や習熟度に配慮した個別的なＯＪＴが適切に行われている。</t>
    <phoneticPr fontId="3"/>
  </si>
  <si>
    <t>□階層別研修、職種別研修、テーマ別研修等の機会を確保し、職員の職務や必要とする知識・技術水準に応じた教育・研修を実施している。</t>
    <phoneticPr fontId="3"/>
  </si>
  <si>
    <t>□指導者に対する研修を実施している。</t>
    <phoneticPr fontId="1"/>
  </si>
  <si>
    <t>３　運営の透明性の確保</t>
    <phoneticPr fontId="1"/>
  </si>
  <si>
    <t>（１）　運営の透明性を確保するための取組が行われている。</t>
    <phoneticPr fontId="1"/>
  </si>
  <si>
    <t>４　地域との交流、地域貢献</t>
    <phoneticPr fontId="1"/>
  </si>
  <si>
    <t>（１）　地域との関係が適切に確保されている。</t>
    <phoneticPr fontId="1"/>
  </si>
  <si>
    <t>□地域との関わり方について基本的な考え方を文書化している。</t>
    <phoneticPr fontId="3"/>
  </si>
  <si>
    <t>□ボランティア受入れに関する基本姿勢を明文化している。</t>
    <phoneticPr fontId="3"/>
  </si>
  <si>
    <t>（２）　関係機関との連携が確保されている。</t>
    <phoneticPr fontId="1"/>
  </si>
  <si>
    <t>□職員会議で説明するなど、職員間で情報の共有化が図られている。</t>
    <phoneticPr fontId="1"/>
  </si>
  <si>
    <t>□関係機関・団体と定期的な連絡会等を行っている。</t>
    <phoneticPr fontId="3"/>
  </si>
  <si>
    <t>□地域の関係機関・団体の共通の問題に対して、解決に向けて協働して具体的な取組を行っている。</t>
    <phoneticPr fontId="1"/>
  </si>
  <si>
    <t>（３）　地域の福祉向上のための取組を行っている。</t>
    <phoneticPr fontId="1"/>
  </si>
  <si>
    <t>□見学等の希望に対応している。</t>
    <phoneticPr fontId="1"/>
  </si>
  <si>
    <t>□分析・検討の結果にもとづいて具体的な改善を行っている。</t>
    <phoneticPr fontId="1"/>
  </si>
  <si>
    <t>□相談をしやすい、意見を述べやすいスペースの確保等の環境に配慮している。</t>
    <phoneticPr fontId="1"/>
  </si>
  <si>
    <t>□対応マニュアル等の定期的な見直しを行っている。</t>
    <phoneticPr fontId="1"/>
  </si>
  <si>
    <t>□事故発生時の対応と安全確保について責任、手順（マニュアル）等を明確にし、職員に周知している。</t>
    <phoneticPr fontId="1"/>
  </si>
  <si>
    <t>□収集した事例をもとに、職員の参画のもとで発生要因を分析し、改善策・再発防止策を検討・実施する等の取組が行われている。</t>
    <phoneticPr fontId="1"/>
  </si>
  <si>
    <t>□職員に対して、安全確保・事故防止に関する研修を行っている。</t>
    <phoneticPr fontId="1"/>
  </si>
  <si>
    <t>□事故防止策等の安全確保策の実施状況や実効性について、定期的に評価・見直しを行っている。</t>
    <phoneticPr fontId="1"/>
  </si>
  <si>
    <t>□担当者等を中心にして、定期的に感染症の予防や安全確保に関する勉強会等を開催している。</t>
    <phoneticPr fontId="1"/>
  </si>
  <si>
    <t>□感染症の予防策が適切に講じられている。</t>
    <phoneticPr fontId="1"/>
  </si>
  <si>
    <t>□災害時の対応体制が決められている。</t>
    <phoneticPr fontId="3"/>
  </si>
  <si>
    <t>□食料や備品類等の備蓄リストを作成し、管理者を決めて備蓄を整備している。</t>
    <phoneticPr fontId="1"/>
  </si>
  <si>
    <t>□標準的な実施方法が適切に文書化されている。</t>
    <phoneticPr fontId="1"/>
  </si>
  <si>
    <t>□標準的な実施方法について、研修や個別の指導等によって職員に周知徹底するための方策を講じている。</t>
    <phoneticPr fontId="1"/>
  </si>
  <si>
    <t>□標準的な実施方法にもとづいて実施されているかどうかを確認する仕組みがある。</t>
    <phoneticPr fontId="1"/>
  </si>
  <si>
    <t>□検証・見直しにあたり、自立支援計画の内容が必要に応じて反映されている。</t>
    <phoneticPr fontId="1"/>
  </si>
  <si>
    <t>□自立支援計画策定の責任者を設置している。</t>
    <phoneticPr fontId="1"/>
  </si>
  <si>
    <t>□アセスメント手法が確立され、適切なアセスメントが実施されている。</t>
    <phoneticPr fontId="1"/>
  </si>
  <si>
    <t>□部門を横断したさまざまな職種の関係職員（種別によっては施設以外の関係者も）が参加して、アセスメント等に関する協議を実施している。</t>
    <phoneticPr fontId="1"/>
  </si>
  <si>
    <t>□見直しによって変更した自立支援計画の内容を、関係職員に周知する手順を定めて実施している。</t>
    <phoneticPr fontId="1"/>
  </si>
  <si>
    <t>□記録する職員で記録内容や書き方に差異が生じないように、記録要領の作成や職員への指導等の工夫をしている。</t>
    <phoneticPr fontId="1"/>
  </si>
  <si>
    <t>□施設における情報の流れが明確にされ、情報の分別や必要な情報が的確に届くような仕組みが整備されている。</t>
    <phoneticPr fontId="1"/>
  </si>
  <si>
    <t>□情報共有を目的とした会議の定期的な開催等、部門横断での取組がなされている。</t>
    <phoneticPr fontId="1"/>
  </si>
  <si>
    <t>□パソコンのネットワークシステムの利用や記録ファイルの回覧等を実施して、施設内で情報を共有する仕組みが整備されている。</t>
    <phoneticPr fontId="1"/>
  </si>
  <si>
    <t>□個人情報の不適正な利用や漏えいに対する対策と対応方法が規定されている。</t>
    <phoneticPr fontId="1"/>
  </si>
  <si>
    <t>□記録管理の責任者が設置されている。</t>
    <phoneticPr fontId="1"/>
  </si>
  <si>
    <t>□記録の管理について個人情報保護の観点から、職員に対し教育や研修が行われている。</t>
    <phoneticPr fontId="1"/>
  </si>
  <si>
    <t>□職員は、個人情報保護規程等を理解し、遵守している。</t>
    <phoneticPr fontId="1"/>
  </si>
  <si>
    <t>４　支援の質の向上への組織的・計画的な取組</t>
    <phoneticPr fontId="1"/>
  </si>
  <si>
    <t>□組織的にＰＤＣＡサイクルにもとづく支援の質の向上に関する取組を実施している。</t>
    <phoneticPr fontId="3"/>
  </si>
  <si>
    <t>□支援の内容について組織的に評価（C：Check）を行う体制が整備されている。</t>
    <phoneticPr fontId="3"/>
  </si>
  <si>
    <t>□施設長は、支援の質に関する課題を把握し、改善のための具体的な取組を明示して指導力を発揮している。</t>
    <phoneticPr fontId="3"/>
  </si>
  <si>
    <t>□施設長は、支援の質の向上について施設内に具体的な体制を構築し、自らもその活動に積極的に参画している。</t>
    <phoneticPr fontId="1"/>
  </si>
  <si>
    <t>□施設長は、支援の質の向上について、職員の教育・研修の充実を図っている。</t>
    <phoneticPr fontId="1"/>
  </si>
  <si>
    <t>□施設が目指す支援を実施するために、基本方針や計画の中に、「期待する職員像」を明示している。</t>
    <phoneticPr fontId="3"/>
  </si>
  <si>
    <t>（４）　実習生等の支援に関わる専門職の研修・育成が適切に行われている。</t>
    <phoneticPr fontId="1"/>
  </si>
  <si>
    <t>Ⅲ　適切な支援の実施</t>
    <phoneticPr fontId="1"/>
  </si>
  <si>
    <t>□理念や基本方針、支援の内容や施設の特性等を紹介した資料を準備している。</t>
    <phoneticPr fontId="1"/>
  </si>
  <si>
    <t>□施設を紹介する資料は、言葉遣いや写真・図・絵の使用等で誰にでもわかるような内容にしている。</t>
    <phoneticPr fontId="1"/>
  </si>
  <si>
    <t>□他の施設や地域・家庭への移行にあたり、支援の継続性に配慮した手順と引継ぎ文書を定めている。</t>
    <phoneticPr fontId="1"/>
  </si>
  <si>
    <t>□苦情相談内容にもとづき、支援の質の向上に関わる取組が行われている。</t>
    <phoneticPr fontId="1"/>
  </si>
  <si>
    <t>□相談や意見を受けた際の記録の方法や報告の手順、対応策の検討等について定めたマニュアル等を整備している。</t>
    <phoneticPr fontId="1"/>
  </si>
  <si>
    <t>□意見等にもとづき、支援の質の向上に関わる取組が行われている。</t>
    <phoneticPr fontId="1"/>
  </si>
  <si>
    <t>（５）　安心・安全な支援の実施のための組織的な取組が行われている。</t>
    <phoneticPr fontId="1"/>
  </si>
  <si>
    <t>□リスクマネジメントに関する責任者の明確化（リスクマネジャーの選任・配置）、リスクマネジメントに関する委員会を設置するなどの体制を整備している。</t>
    <phoneticPr fontId="1"/>
  </si>
  <si>
    <t>□感染症対策について、責任と役割を明確にした管理体制が整備されている。</t>
    <phoneticPr fontId="1"/>
  </si>
  <si>
    <t>２　支援の質の確保</t>
    <phoneticPr fontId="1"/>
  </si>
  <si>
    <t>（１）　支援の標準的な実施方法が確立している。</t>
    <phoneticPr fontId="1"/>
  </si>
  <si>
    <t>□支援の標準的な実施方法の検証・見直しに関する時期やその方法が施設で定められている。</t>
    <phoneticPr fontId="1"/>
  </si>
  <si>
    <t>□支援の標準的な実施方法の検証・見直しが定期的に実施されている。</t>
    <phoneticPr fontId="1"/>
  </si>
  <si>
    <t>□自立支援計画どおりに支援が行われていることを確認する仕組みが構築され、機能している。</t>
    <phoneticPr fontId="1"/>
  </si>
  <si>
    <t>□自立支援計画の評価・見直しにあたっては、標準的な実施方法に反映すべき事項、支援を十分に実施できていない内容（ニーズ）等、支援の質の向上に関わる課題等が明確にされている。</t>
    <phoneticPr fontId="1"/>
  </si>
  <si>
    <t>（３）　支援の実施の記録が適切に行われている。</t>
    <phoneticPr fontId="1"/>
  </si>
  <si>
    <t>□経営環境や支援の内容、組織体制や設備の整備、職員体制、人材育成、財務状況等の現状分析にもとづき、具体的な課題や問題点を明らかにしている。</t>
    <phoneticPr fontId="3"/>
  </si>
  <si>
    <t>□支援困難ケースへの対応について検討し、積極的かつ適切な支援が行われている。</t>
    <phoneticPr fontId="1"/>
  </si>
  <si>
    <t>□自立支援計画にもとづく支援が実施されていることを記録により確認することができる。</t>
    <phoneticPr fontId="1"/>
  </si>
  <si>
    <t>□不適切なかかわりの起こりやすい状況や場面について、具体的な例を示しながら、研修や話し合いを行い、職員による不適切なかかわりを行わないための支援技術を習得させている。</t>
    <phoneticPr fontId="1"/>
  </si>
  <si>
    <t>□不適切なかかわりの禁止を職員等に徹底するため、日常的に会議等で取り上げ、行われていないことを確認している。</t>
    <phoneticPr fontId="1"/>
  </si>
  <si>
    <t>□職員からの暴力や言葉による脅かしなどの、不適切なかかわりが発生した場合に対応するためのマニュアル等を整備し、規程に基づいて厳正に対応している。</t>
    <phoneticPr fontId="1"/>
  </si>
  <si>
    <t>□不適切なかかわりや暴力を見たり聞いたりしたら、管理者等に報告することを義務付けている。</t>
    <phoneticPr fontId="1"/>
  </si>
  <si>
    <t>□不適切な行為の防止を徹底するため、日常的に会議等で取り上げ、行われていないことの確認や職員体制の点検と改善を行っている。</t>
    <phoneticPr fontId="1"/>
  </si>
  <si>
    <t>③</t>
    <phoneticPr fontId="3"/>
  </si>
  <si>
    <t>□不適切なかかわりを伴わない子育てについて母親に伝え、良好な親子関係の構築を図っている。</t>
    <phoneticPr fontId="1"/>
  </si>
  <si>
    <t>□常に親子関係の把握に努め、適切な助言や支援を行っている。</t>
    <phoneticPr fontId="1"/>
  </si>
  <si>
    <t>□母親の自治会活動等を通して、母親の自己表現力、自律性、責任感などに対する支援を行っている。</t>
    <phoneticPr fontId="1"/>
  </si>
  <si>
    <t>□母親向けのプログラムでは、母親が安心して参加し楽しめるように、保育などのサポートを行っている。</t>
    <phoneticPr fontId="1"/>
  </si>
  <si>
    <t>□行事等の実施後に、評価を行い次回の実施につなげている。</t>
    <phoneticPr fontId="1"/>
  </si>
  <si>
    <t>□退所後の支援が効果的に行われるよう、退所後の支援計画を作成している。</t>
    <phoneticPr fontId="1"/>
  </si>
  <si>
    <t>□退所後の生活が安定していることを確認するための往訪や架電等の取組を行っている。</t>
    <phoneticPr fontId="1"/>
  </si>
  <si>
    <t>□必要に応じて退所先に往訪し、介助や同行・代行等の支援を行っている。</t>
    <phoneticPr fontId="1"/>
  </si>
  <si>
    <t>Ａ－２　支援の質の確保</t>
    <phoneticPr fontId="1"/>
  </si>
  <si>
    <t>（１）　支援の基本</t>
    <phoneticPr fontId="1"/>
  </si>
  <si>
    <t>□資料等を使いながら、必要な手続きをわかりやすく説明し、必要に応じて職員が機関等への同行及び代弁を行っている。</t>
    <phoneticPr fontId="1"/>
  </si>
  <si>
    <t>□専門的な支援を行うために、その支援に必要な資格や経験等を考慮した職員を配置し、職員間で連携・協議を行っている。</t>
    <phoneticPr fontId="1"/>
  </si>
  <si>
    <t>（２）　入所初期の支援</t>
    <phoneticPr fontId="1"/>
  </si>
  <si>
    <t>□入所直後は心理的に不安になりやすいため、信頼関係の構築に心がけ、心の安定に向けた相談支援に努めている。</t>
    <phoneticPr fontId="1"/>
  </si>
  <si>
    <t>□必要に応じて、生活用具・家財道具等の貸し出しを行っている。</t>
    <phoneticPr fontId="1"/>
  </si>
  <si>
    <t>（３）　母親への日常生活支援</t>
    <phoneticPr fontId="1"/>
  </si>
  <si>
    <t>□生活経験に乏しい母親には、職員と共に行うことで経験を補う等の支援を行っている。</t>
    <phoneticPr fontId="1"/>
  </si>
  <si>
    <t>□心やからだの健康に不安を持つ母親には、相談に応じたり、医療機関への受診を促したりするとともに、栄養管理等の食生活への支援を行うなど、ニーズに応じた健康管理のための支援を行っている。</t>
    <phoneticPr fontId="1"/>
  </si>
  <si>
    <t>□必要に応じて、衣服の清潔保持や入浴など、気持ちよく暮らすために必要な衛生面への支援を行っている。</t>
    <phoneticPr fontId="1"/>
  </si>
  <si>
    <t>□経済的に安定した生活を送るために、必要に応じて家計の管理、将来に向けた貯蓄等の相談や支援を行っている。</t>
    <phoneticPr fontId="1"/>
  </si>
  <si>
    <t>□支援の必要性やニーズに応じて、家事・育児等、日常生活全般について、代行や介助等の支援を行っている。</t>
    <phoneticPr fontId="1"/>
  </si>
  <si>
    <t>□母親の育児に関する不安や悩み等の発見に努め、その軽減に向けた相談や助言、介助等を行うとともに、必要に応じて保育の提供や保育所へつなぐ等の支援を行っている。</t>
    <phoneticPr fontId="1"/>
  </si>
  <si>
    <t>□虐待や不適切なかかわりを発見した時は職員が介入し、必要に応じて専門機関との連携を行っている。</t>
    <phoneticPr fontId="1"/>
  </si>
  <si>
    <t>□母親が職員とつながっていることを実感できるよう、様々な場面で気軽に声をかけたり、相談に応じるなどの取組を行っている。</t>
    <phoneticPr fontId="1"/>
  </si>
  <si>
    <t>□施設を自分の居場所として感じられるように、母親どうしが集うための機会や場を設け、交流を促すなどなど、関係づくりのための支援を行っている。</t>
    <phoneticPr fontId="1"/>
  </si>
  <si>
    <t>□対人関係がうまくできない母親には、母親のペースに合わせた関係性の構築に配慮を行っている。</t>
    <phoneticPr fontId="1"/>
  </si>
  <si>
    <t>□社会との関係をとることの難しさから対人関係にストレスを生じている場合は、そのストレスの軽減が図られるよう、心理療法を行ったり相談に応じたりしている。</t>
    <phoneticPr fontId="1"/>
  </si>
  <si>
    <t>□母親のニーズや状況に応じて、施設内の保育支援や保育所への送迎、通院の付き添いなどの支援を行っている。</t>
    <phoneticPr fontId="1"/>
  </si>
  <si>
    <t>□施設内における養育・保育に関する記録を整備し、支援に役立てている。</t>
    <phoneticPr fontId="1"/>
  </si>
  <si>
    <t>□落ち着いて学習に取り組める環境を整え、年齢に応じた適切な学習支援を行っている。</t>
    <phoneticPr fontId="1"/>
  </si>
  <si>
    <t>□学習の習慣を身につけるとともに、学習への動機づけを図っている。</t>
    <phoneticPr fontId="1"/>
  </si>
  <si>
    <t>□学費の負担軽減のため、各種の奨学金や授業料の減免制度等の活用への支援を行っている。</t>
    <phoneticPr fontId="1"/>
  </si>
  <si>
    <t>□学習指導のために学習ボランティア等の協力を得ている。</t>
    <phoneticPr fontId="1"/>
  </si>
  <si>
    <t>□母親以外のおとなにも受け入れられたり、甘えられたりする経験を増やし、おとなとの信頼関係が構築できるよう支援している。</t>
    <phoneticPr fontId="1"/>
  </si>
  <si>
    <t>□ボランティアや実習生など、様々なおとなとの出会いの機会を設け、多様な価値観、生き方への理解をすすめている。</t>
    <phoneticPr fontId="1"/>
  </si>
  <si>
    <t>□悪意や暴力のないおとなモデルを提供することで、おとなに信頼感を持てるよう支援している。</t>
    <phoneticPr fontId="1"/>
  </si>
  <si>
    <t>□自分の気持ちをことばで適切に表現し相手に伝えることについて、日常生活の中でその方法を意識的に伝え、その能力が向上するよう支援している。</t>
    <phoneticPr fontId="1"/>
  </si>
  <si>
    <t>□専門的なプログラムに基づいたグループワークを積極的に取り入れている。</t>
    <phoneticPr fontId="1"/>
  </si>
  <si>
    <t>□職員間で性教育に関する知識や、性についてのあり方などの学習会を行っている。</t>
    <phoneticPr fontId="1"/>
  </si>
  <si>
    <t>□年齢、発達段階に応じて、性についての正しい知識、関心が持てるよう支援している。</t>
    <phoneticPr fontId="1"/>
  </si>
  <si>
    <t>□年齢に応じた性教育の計画があり、正しい性知識を得る機会を設けている。</t>
    <phoneticPr fontId="1"/>
  </si>
  <si>
    <t>（５）　ＤＶ被害からの回避・回復</t>
    <phoneticPr fontId="1"/>
  </si>
  <si>
    <t>□緊急時に備えて、夜間でも対応できる体制を構築している。</t>
    <phoneticPr fontId="1"/>
  </si>
  <si>
    <t>□役割分担と責任の所在を明確にし、配偶者暴力相談支援センター・警察署・福祉事務所等との連絡調整体制を整えている。</t>
    <phoneticPr fontId="1"/>
  </si>
  <si>
    <t>□緊急利用のための生活用品等を予め用意している。</t>
    <phoneticPr fontId="1"/>
  </si>
  <si>
    <t>□弁護士や法テラスの紹介や調停・裁判などへの同行等、さらに必要に応じて代弁等の支援を行っている。</t>
    <phoneticPr fontId="1"/>
  </si>
  <si>
    <t>□ＤＶについての正しい情報と知識を提供し、ＤＶ被害者の理解を促し、自己肯定感を回復するための支援を行っている。</t>
    <phoneticPr fontId="1"/>
  </si>
  <si>
    <t>□ＤＶから脱出することができたことを評価し、安心し安定した生活と幸せな未来について、職員が一緒に考え支援することを伝えている。</t>
    <phoneticPr fontId="1"/>
  </si>
  <si>
    <t>□心理療法を活用し、医師やカウンセラーと情報交換を行いながら、より適切な支援を行っている。</t>
    <phoneticPr fontId="1"/>
  </si>
  <si>
    <t>□必要に応じて、自助グループや外部の支援団体等の紹介を行っている。</t>
    <phoneticPr fontId="1"/>
  </si>
  <si>
    <t>□暴力によらないコミュニケーションを用いるおとなのモデルを職員が示している。</t>
    <phoneticPr fontId="1"/>
  </si>
  <si>
    <t>□医療機関や児童相談所などの関係機関と必要な情報の交換を行いながら、より適切な支援を行っている。</t>
    <phoneticPr fontId="1"/>
  </si>
  <si>
    <t>□心理療法担当職員によるカウンセリング等の専門的ケアを実施している。</t>
    <phoneticPr fontId="1"/>
  </si>
  <si>
    <t>□被虐待児に対する支援の専門性を高めるための職員研修等を行っている。</t>
    <phoneticPr fontId="1"/>
  </si>
  <si>
    <t>（７）　家族関係への支援</t>
    <phoneticPr fontId="1"/>
  </si>
  <si>
    <t>□母親の家族関係の悩みや不安を受け止め、相談に応じている。</t>
    <phoneticPr fontId="1"/>
  </si>
  <si>
    <t>□家族の中に感情の行き違いや意見の相違がある場合、適切に介入し調整を行っている。</t>
    <phoneticPr fontId="1"/>
  </si>
  <si>
    <t>□社会資源の積極的な活用をするための支援を行っている。</t>
    <phoneticPr fontId="1"/>
  </si>
  <si>
    <t>□公的機関や就労先、保育所や学校等と連携した支援を行っている。</t>
    <phoneticPr fontId="1"/>
  </si>
  <si>
    <t>□精神疾患があり、心身状況に特別な配慮が必要な場合、同意を得て主治医との連携のもと、通院同行、服薬管理等の療養に関する支援を行っている。</t>
    <phoneticPr fontId="1"/>
  </si>
  <si>
    <t>（９）　就労支援</t>
    <phoneticPr fontId="1"/>
  </si>
  <si>
    <t>□母親の心身の状況や能力・適性・経験・希望に配慮した支援を行っている。</t>
    <phoneticPr fontId="1"/>
  </si>
  <si>
    <t>□資格取得や能力開発のための情報提供や支援を行っている。</t>
    <phoneticPr fontId="1"/>
  </si>
  <si>
    <t>□母親が安心して就労できるように補完保育（残業や休日出勤時の保育等）、病後児保育、学童保育などを行っている。</t>
    <phoneticPr fontId="1"/>
  </si>
  <si>
    <t>□職場環境、人間関係に関する相談や助言など、個々に対応した幅広い支援を行っている。</t>
    <phoneticPr fontId="1"/>
  </si>
  <si>
    <t>□母親が望む場合、就労継続のために職場との関係調整を行っている。</t>
    <phoneticPr fontId="1"/>
  </si>
  <si>
    <t>□障害がある場合や外国人の母親の場合、その心身等の状態や意向に配慮しながら、就労の継続に向けての支援を行っている。</t>
    <phoneticPr fontId="1"/>
  </si>
  <si>
    <t>□就労継続が困難な母親を積極的に受け入れている。</t>
    <phoneticPr fontId="1"/>
  </si>
  <si>
    <t>□必要に応じて福祉的就労の活用を図っている。</t>
    <phoneticPr fontId="1"/>
  </si>
  <si>
    <t>共通評価基準（45項目）Ⅰ　支援の基本方針と組織</t>
    <phoneticPr fontId="1"/>
  </si>
  <si>
    <t>　
　</t>
    <phoneticPr fontId="1"/>
  </si>
  <si>
    <t>2 施設経営をとりまく環境と経営状況が的確に把握・分析されている。</t>
    <phoneticPr fontId="3"/>
  </si>
  <si>
    <t>3 経営課題を明確にし、具体的な取組を進めている。</t>
    <phoneticPr fontId="3"/>
  </si>
  <si>
    <t>4 中・長期的なビジョンを明確にした計画が策定されている。</t>
    <phoneticPr fontId="3"/>
  </si>
  <si>
    <t>5 中・長期計画を踏まえた単年度の計画が策定されている。</t>
    <phoneticPr fontId="3"/>
  </si>
  <si>
    <t>6 事業計画の策定と実施状況の把握や評価・見直しが組織的に行われ、職員が理解している。</t>
    <phoneticPr fontId="3"/>
  </si>
  <si>
    <t>8 支援の質の向上に向けた取組が組織的に行われ、機能している。</t>
    <phoneticPr fontId="3"/>
  </si>
  <si>
    <t>10 施設長は、自らの役割と責任を職員に対して表明し理解を図っている。</t>
    <phoneticPr fontId="3"/>
  </si>
  <si>
    <t>14 必要な福祉人材の確保・定着等に関する具体的な計画が確立し、取組が実施されている。</t>
    <phoneticPr fontId="3"/>
  </si>
  <si>
    <t>34 苦情解決の仕組みが確立しており、周知・機能している。</t>
    <phoneticPr fontId="3"/>
  </si>
  <si>
    <t>37 安心・安全な支援の実施を目的とするリスクマネジメント体制が構築されている。</t>
    <phoneticPr fontId="3"/>
  </si>
  <si>
    <t>40 支援について標準的な実施方法が文書化され支援が実施されている。</t>
    <phoneticPr fontId="3"/>
  </si>
  <si>
    <t>41 標準的な実施方法について見直しをする仕組みが確立している。</t>
    <phoneticPr fontId="3"/>
  </si>
  <si>
    <t>42 アセスメントにもとづく個別的な自立支援計画を適切に策定している。</t>
    <phoneticPr fontId="3"/>
  </si>
  <si>
    <t>43 定期的に自立支援計画の評価・見直しを行っている。</t>
    <phoneticPr fontId="3"/>
  </si>
  <si>
    <t>1 理念、基本方針が明文化され周知が図られている。</t>
    <phoneticPr fontId="3"/>
  </si>
  <si>
    <t>□理念、基本方針が法人、施設内の文書や広報媒体（パンフレット、ホームページ等）に記載されている。</t>
    <phoneticPr fontId="3"/>
  </si>
  <si>
    <t>□理念は、法人、施設が実施する支援の内容や特性を踏まえた法人、施設の使命や目指す方向、考え方を読み取ることができる。</t>
    <phoneticPr fontId="3"/>
  </si>
  <si>
    <t>□基本方針は、法人の理念との整合性が確保されているとともに、職員の行動規範となるよう具体的な内容となっている。</t>
    <phoneticPr fontId="3"/>
  </si>
  <si>
    <t>□理念や基本方針は、会議や研修会での説明、会議での協議等をもって、職員への周知が図られている。</t>
    <phoneticPr fontId="1"/>
  </si>
  <si>
    <t>□理念や基本方針の周知状況を確認し、継続的な取組を行っている。</t>
    <phoneticPr fontId="1"/>
  </si>
  <si>
    <t>□中・長期計画は必要に応じて見直しを行っている。</t>
    <phoneticPr fontId="3"/>
  </si>
  <si>
    <t>□単年度の計画（事業計画と収支予算）に、中・長期計画（中・長期の事業計画と中・長期の収支計画）の内容が反映されている。</t>
    <phoneticPr fontId="3"/>
  </si>
  <si>
    <t>□単年度の計画は、実行可能な具体的な内容となっている。</t>
    <phoneticPr fontId="3"/>
  </si>
  <si>
    <t>□単年度の事業計画は、数値目標や具体的な成果等を設定することなどにより、実施状況の評価を行える内容となっている。</t>
    <phoneticPr fontId="3"/>
  </si>
  <si>
    <t>（１）質の向上に向けた取組が組織的・計画的に行われている。</t>
    <phoneticPr fontId="1"/>
  </si>
  <si>
    <t>□平常時のみならず、有事（事故、災害等）における施設長の役割と責任について、不在時の権限委任等を含め明確化されている。</t>
    <phoneticPr fontId="3"/>
  </si>
  <si>
    <t>11 遵守すべき法令等を正しく理解するための取組を行っている。</t>
    <phoneticPr fontId="3"/>
  </si>
  <si>
    <t>□施設長は、環境への配慮等も含む幅広い分野について遵守すべき法令等を把握し、取組を行っている。</t>
    <phoneticPr fontId="3"/>
  </si>
  <si>
    <t>12 支援の質の向上に意欲をもちその取組に指導力を発揮している。</t>
    <phoneticPr fontId="3"/>
  </si>
  <si>
    <t>□施設長は、支援の質の現状について定期的、継続的に評価・分析を行っている。</t>
    <phoneticPr fontId="3"/>
  </si>
  <si>
    <t>□施設長は、支援の質の向上について、職員の意見を反映するための具体的な取組を行っている。</t>
    <phoneticPr fontId="1"/>
  </si>
  <si>
    <t>13 経営の改善や業務の実効性を高める取組に指導力を発揮している。</t>
    <phoneticPr fontId="3"/>
  </si>
  <si>
    <t>□施設長は、経営の改善や業務の実効性の向上に向けて、人事、労務、財務等を踏まえ分析を行っている。</t>
    <phoneticPr fontId="3"/>
  </si>
  <si>
    <t>□施設長は、施設（法人）の理念や基本方針の実現に向けて、人員配置、職員の働きやすい環境整備等、具体的に取り組んでいる。</t>
    <phoneticPr fontId="3"/>
  </si>
  <si>
    <t>□施設長は、経営の改善や業務の実効性の向上に向けて、施設内に同様の意識を形成するための取組を行っている。</t>
    <phoneticPr fontId="3"/>
  </si>
  <si>
    <t>□施設長は、経営の改善や業務の実効性を高めるために施設内に具体的な体制を構築し、自らもその活動に積極的に参画している。</t>
    <phoneticPr fontId="3"/>
  </si>
  <si>
    <t>（１）　福祉人材の確保・育成計画、人事管理の体制が整備されている。</t>
    <phoneticPr fontId="1"/>
  </si>
  <si>
    <t>□必要な福祉人材や人員体制に関する基本的な考え方や、福祉人材の確保と育成に関する方針が確立している。</t>
    <phoneticPr fontId="3"/>
  </si>
  <si>
    <t>□支援に関わる専門職（有資格の職員）の配置等、必要な福祉人材や人員体制について具体的な計画がある。</t>
    <phoneticPr fontId="3"/>
  </si>
  <si>
    <t>□計画にもとづいた福祉人材の確保や育成が実施されている。</t>
    <phoneticPr fontId="3"/>
  </si>
  <si>
    <t>□施設（法人）として、効果的な福祉人材確保（採用活動等）を実施している。</t>
    <phoneticPr fontId="3"/>
  </si>
  <si>
    <t>15 総合的な人事管理が行われている。</t>
    <phoneticPr fontId="3"/>
  </si>
  <si>
    <t>□法人、施設の理念・基本方針にもとづき「期待する職員像等」を明確にし、職員自らが将来の姿を描くことができるような総合的な仕組みができている。</t>
    <phoneticPr fontId="3"/>
  </si>
  <si>
    <t>□一定の人事基準にもとづき、職員の専門性や職務遂行能力、職務に関する成果や貢献度等を評価している。</t>
    <phoneticPr fontId="3"/>
  </si>
  <si>
    <t>□職員処遇の水準について、処遇改善の必要性等を評価・分析するための取組を行っている。</t>
    <phoneticPr fontId="3"/>
  </si>
  <si>
    <t>16 職員の就業状況や意向を把握し、働きやすい職場づくりに取り組んでいる。</t>
    <phoneticPr fontId="3"/>
  </si>
  <si>
    <t>□定期的に職員との個別面談の機会を設ける、職員の相談窓口を施設内に設置するなど、職員が相談しやすいような仕組みの工夫をしている。</t>
    <phoneticPr fontId="1"/>
  </si>
  <si>
    <t>□改善策については、人材や人員体制に関する具体的な計画に反映し実行している。</t>
    <phoneticPr fontId="1"/>
  </si>
  <si>
    <t>□福祉人材の確保、定着の観点から、施設の魅力を高める取組や働きやすい職場づくりに関する取組を行っている。</t>
    <phoneticPr fontId="1"/>
  </si>
  <si>
    <t>17 職員一人ひとりの育成に向けた取組を行っている。</t>
    <phoneticPr fontId="3"/>
  </si>
  <si>
    <t>□個別面接を行う等施設の目標や方針を徹底し、コミュニケーションのもとで職員一人ひとりの目標（目標項目、目標水準、目標期限）が明確かつ適切に設定されている。</t>
    <phoneticPr fontId="1"/>
  </si>
  <si>
    <t>□職員一人ひとりが設定した目標について、中間面接を行うなど、適切に進捗状況の確認が行われている。</t>
    <phoneticPr fontId="3"/>
  </si>
  <si>
    <t>18 職員の教育・研修に関する基本方針や計画が策定され、教育・研修が実施されている。</t>
    <phoneticPr fontId="3"/>
  </si>
  <si>
    <t>□現在実施している支援の内容や目標を踏まえて、基本方針や計画の中に、施設が職員に必要とされる専門技術や専門資格を明示している。</t>
    <phoneticPr fontId="3"/>
  </si>
  <si>
    <t>19 職員一人ひとりの教育・研修等の機会が確保されている。</t>
    <phoneticPr fontId="3"/>
  </si>
  <si>
    <t>□外部研修に関する情報提供を適切に行うとともに、参加を勧奨している。</t>
    <phoneticPr fontId="1"/>
  </si>
  <si>
    <t>□職員一人ひとりが、教育・研修の場に参加できるよう配慮している。</t>
    <phoneticPr fontId="3"/>
  </si>
  <si>
    <t>20 実習生等の支援に関わる専門職の研修・育成について体制を整備し、積極的な取組をしている。</t>
    <phoneticPr fontId="3"/>
  </si>
  <si>
    <t>□実習生等の支援に関わる専門職の研修・育成に関する基本姿勢を明文化している。</t>
    <phoneticPr fontId="3"/>
  </si>
  <si>
    <t>□実習生等の支援の専門職の研修・育成についてのマニュアルが整備されている。</t>
    <phoneticPr fontId="1"/>
  </si>
  <si>
    <t>□専門職種の特性に配慮したプログラムを用意している。</t>
    <phoneticPr fontId="3"/>
  </si>
  <si>
    <t>□実習生については、学校側と、実習内容について連携してプログラムを整備するとともに、実習期間中においても継続的な連携を維持していくための工夫を行っている。</t>
    <phoneticPr fontId="1"/>
  </si>
  <si>
    <t>21 運営の透明性を確保するための情報公開が行われている。</t>
    <phoneticPr fontId="3"/>
  </si>
  <si>
    <t>□ホームページ等の活用により、法人、施設の理念や基本方針、支援の内容、事業計画、事業報告、予算、決算情報が適切に公開されている。</t>
    <phoneticPr fontId="3"/>
  </si>
  <si>
    <t>□施設における地域の福祉向上のための取組の実施状況、第三者評価の受審、苦情・相談の体制や内容について公開している。</t>
    <phoneticPr fontId="3"/>
  </si>
  <si>
    <t>□第三者評価の受審結果、苦情・相談の体制や内容にもとづく改善・対応の状況について公開している。</t>
    <phoneticPr fontId="3"/>
  </si>
  <si>
    <t>□法人、施設の理念、基本方針やビジョン等について、社会・地域に対して明示・説明し、法人、施設の存在意義や役割を明確にするように努めている。</t>
    <phoneticPr fontId="3"/>
  </si>
  <si>
    <t>□地域へ向けて、理念や基本方針、施設で行っている活動等を説明した印刷物や広報誌等を配布している。</t>
    <phoneticPr fontId="3"/>
  </si>
  <si>
    <t>22 公正かつ透明性の高い適正な経営・運営のための取組が行われている。</t>
    <phoneticPr fontId="3"/>
  </si>
  <si>
    <t>□施設（法人）における事務、経理、取引等に関するルール、職務分掌と権限・責任が明確にされ、職員等に周知している。</t>
    <phoneticPr fontId="3"/>
  </si>
  <si>
    <t>□施設（法人）における事務、経理、取引等について内部監査を実施するなど、定期的に確認されている。</t>
    <phoneticPr fontId="3"/>
  </si>
  <si>
    <t>□施設（法人）の事業、財務について、外部の専門家による監査支援等を実施している。</t>
    <phoneticPr fontId="3"/>
  </si>
  <si>
    <t>□外部の専門家による監査支援等の結果や指摘事項にもとづいて、経営改善を実施している。</t>
    <phoneticPr fontId="3"/>
  </si>
  <si>
    <t>（母子生活支援施設）
□学校の友人等が施設へ遊びに来やすい環境づくりを行っている。</t>
    <phoneticPr fontId="3"/>
  </si>
  <si>
    <t>24 ボランティア等の受入れに対する基本姿勢を明確にし体制を確立している。</t>
    <phoneticPr fontId="3"/>
  </si>
  <si>
    <t>□地域の学校教育等への協力について基本姿勢を明文化して取り組んでいる。</t>
    <phoneticPr fontId="3"/>
  </si>
  <si>
    <t>□ボランティア受入れについて、登録手続、ボランティアの配置、事前説明等に関する項目が記載されたマニュアルを整備している。</t>
    <phoneticPr fontId="3"/>
  </si>
  <si>
    <t>25 施設として必要な社会資源を明確にし、関係機関等との連携が適切に行われている。</t>
    <phoneticPr fontId="3"/>
  </si>
  <si>
    <t>26 地域の福祉ニーズ等を把握するための取組が行われている。</t>
    <phoneticPr fontId="3"/>
  </si>
  <si>
    <t>□施設（法人）が実施する事業や運営委員会の開催、関係機関・団体との連携、地域の各種会合への参加、地域住民との交流活動などを通じて、地域の福祉ニーズや生活課題等の把握に努めている。</t>
    <phoneticPr fontId="1"/>
  </si>
  <si>
    <t>27 地域の福祉ニーズ等にもとづく公益的な事業・活動が行われている。</t>
    <phoneticPr fontId="3"/>
  </si>
  <si>
    <t>□把握した福祉ニーズ等にもとづいて、法で定められた社会福祉事業にとどまらない地域貢献に関わる事業・活動を実施している。</t>
    <phoneticPr fontId="3"/>
  </si>
  <si>
    <t>□把握した福祉ニーズ等にもとづいた具体的な事業・活動を、計画等で明示している。</t>
    <phoneticPr fontId="3"/>
  </si>
  <si>
    <t>□多様な機関等と連携して、社会福祉分野のみならず、地域コミュニティの活性化やまちづくりなどにも貢献している。</t>
    <phoneticPr fontId="3"/>
  </si>
  <si>
    <t>□施設（法人）が有する支援に関するノウハウや専門的な情報を、地域に還元する取組を積極的に行っている。</t>
    <phoneticPr fontId="3"/>
  </si>
  <si>
    <t>□地域の防災対策や、被災時における福祉的な支援を必要とする人びと、住民の安全・安心のための備えや支援の取組を行っている。</t>
    <phoneticPr fontId="3"/>
  </si>
  <si>
    <t>□規程・マニュアル等にもとづいて、プライバシーに配慮した養育・支援が実施されている。</t>
    <phoneticPr fontId="1"/>
  </si>
  <si>
    <t>（２）　支援の実施に関する説明と同意（自己決定）が適切に行われている。</t>
    <phoneticPr fontId="1"/>
  </si>
  <si>
    <t>□支援の開始・過程における支援の内容に関する説明と同意にあたっては、保護者等の自己決定を尊重している。</t>
    <phoneticPr fontId="1"/>
  </si>
  <si>
    <t>32 支援の内容や措置変更、地域・家庭への移行等にあたり支援の継続性に配慮した対応を行っている。</t>
    <phoneticPr fontId="3"/>
  </si>
  <si>
    <t>□支援の内容の変更にあたり、従前の内容から著しい変更や不利益が生じないように配慮されている。</t>
    <phoneticPr fontId="1"/>
  </si>
  <si>
    <t>□支援の実施等から生じた苦情に適切に対応することは責務であることを理解し、苦情解決の体制（苦情解決責任者の設置、苦情受付担当者の設置、第三者委員の設置）が整備されている。</t>
    <phoneticPr fontId="3"/>
  </si>
  <si>
    <t>□苦情内容については、受付と解決を図った記録を適切に保管している。</t>
    <phoneticPr fontId="3"/>
  </si>
  <si>
    <t>□職員は、把握した相談や意見について、検討に時間がかかる場合に状況を速やかに説明することを含め迅速な対応を行っている。</t>
    <phoneticPr fontId="3"/>
  </si>
  <si>
    <t>□感染症の予防と発生時等の対応マニュアル等を作成し職員に周知徹底するとともに、定期的に見直している。</t>
    <phoneticPr fontId="1"/>
  </si>
  <si>
    <t>□感染症が発生した場合には対応が適切に行われている。</t>
    <phoneticPr fontId="1"/>
  </si>
  <si>
    <t>（２）　適切なアセスメントにより自立支援計画が策定されている。</t>
    <phoneticPr fontId="1"/>
  </si>
  <si>
    <t>□自立支援計画を緊急に変更する場合の仕組みを整備している。</t>
    <phoneticPr fontId="1"/>
  </si>
  <si>
    <t>□個人情報の取扱いについて、保護者等に説明している。</t>
    <phoneticPr fontId="1"/>
  </si>
  <si>
    <t>□権利擁護に関する取組について職員が具体的に検討する機会を定期的に設けている。</t>
    <phoneticPr fontId="1"/>
  </si>
  <si>
    <t>□権利侵害の防止と早期発見するための具体的な取組を行っている。</t>
    <phoneticPr fontId="1"/>
  </si>
  <si>
    <t>（２）　権利侵害への対応</t>
    <phoneticPr fontId="1"/>
  </si>
  <si>
    <t>A2 いかなる場合においても、職員等による暴力や脅かし、人格的辱め、心理的虐待、セクシャルハラスメントなどの不適切なかかわりが起こらないよう権利侵害を防止している。</t>
    <phoneticPr fontId="3"/>
  </si>
  <si>
    <t>□不適切なかかわりがあった場合を想定し、施設長が職員と利用者の双方に事実確認や原因の分析等を行うことや「就業規則」等の規程に基づいて厳正に処分を行う仕組みがつくられている。</t>
    <phoneticPr fontId="1"/>
  </si>
  <si>
    <t>□母親が自らの権利を学び、自主的に自分の生活を改善していく力を養えるよう支援している。</t>
    <phoneticPr fontId="1"/>
  </si>
  <si>
    <t>□緊急時対応マニュアルを作成・整備している。</t>
    <phoneticPr fontId="1"/>
  </si>
  <si>
    <t>□保護命令制度や支援措置・ＤＶ相談証明の活用について、情報提供を行うとともに、必要に応じて法的手続きのための同行等の支援を行っている。</t>
    <phoneticPr fontId="1"/>
  </si>
  <si>
    <t>□必要に応じて、他の親族との関係調整を行っている。</t>
    <phoneticPr fontId="1"/>
  </si>
  <si>
    <t>□公共職業安定所以外にも、パートバンクや母子家庭等就業・自立支援センター等、様々な機関との連携や調整、必要に応じて、同行や職場開拓等の支援を行っている。</t>
    <phoneticPr fontId="1"/>
  </si>
  <si>
    <t>（１）　理念、基本方針が確立・周知されている。</t>
    <phoneticPr fontId="1"/>
  </si>
  <si>
    <t>第三者
評価結果</t>
  </si>
  <si>
    <t>TYPE</t>
    <phoneticPr fontId="1"/>
  </si>
  <si>
    <t>種別</t>
    <rPh sb="0" eb="2">
      <t>シュベツ</t>
    </rPh>
    <phoneticPr fontId="1"/>
  </si>
  <si>
    <t>①第三者評価機関名</t>
  </si>
  <si>
    <t>評価結果</t>
  </si>
  <si>
    <t>c</t>
    <phoneticPr fontId="1"/>
  </si>
  <si>
    <t>H35</t>
  </si>
  <si>
    <t>H36</t>
  </si>
  <si>
    <t>H37</t>
  </si>
  <si>
    <t>③施設名等</t>
    <phoneticPr fontId="1"/>
  </si>
  <si>
    <t>H1</t>
    <phoneticPr fontId="1"/>
  </si>
  <si>
    <t>名　　　称：</t>
    <phoneticPr fontId="1"/>
  </si>
  <si>
    <t>H2</t>
    <phoneticPr fontId="1"/>
  </si>
  <si>
    <t>H3</t>
  </si>
  <si>
    <t>H4</t>
  </si>
  <si>
    <t>所在地(都道府県)：</t>
    <rPh sb="4" eb="8">
      <t>トドウフケン</t>
    </rPh>
    <phoneticPr fontId="1"/>
  </si>
  <si>
    <t>H5</t>
  </si>
  <si>
    <t>所在地(市町村以下)：</t>
    <rPh sb="4" eb="7">
      <t>シチョウソン</t>
    </rPh>
    <rPh sb="7" eb="9">
      <t>イカ</t>
    </rPh>
    <phoneticPr fontId="1"/>
  </si>
  <si>
    <t>H6</t>
  </si>
  <si>
    <t>H7</t>
  </si>
  <si>
    <t>【施設の概要】</t>
    <rPh sb="1" eb="3">
      <t>シセツ</t>
    </rPh>
    <rPh sb="4" eb="6">
      <t>ガイヨウ</t>
    </rPh>
    <phoneticPr fontId="1"/>
  </si>
  <si>
    <t>開設年月日</t>
    <rPh sb="0" eb="2">
      <t>カイセツ</t>
    </rPh>
    <rPh sb="2" eb="5">
      <t>ネンガッピ</t>
    </rPh>
    <phoneticPr fontId="1"/>
  </si>
  <si>
    <t>H13</t>
  </si>
  <si>
    <t>H14</t>
  </si>
  <si>
    <t>職員数　常勤職員 ：</t>
    <rPh sb="4" eb="6">
      <t>ジョウキン</t>
    </rPh>
    <rPh sb="6" eb="8">
      <t>ショクイン</t>
    </rPh>
    <phoneticPr fontId="1"/>
  </si>
  <si>
    <t>H15</t>
  </si>
  <si>
    <t>職員数　非常勤職員 ：</t>
    <rPh sb="4" eb="7">
      <t>ヒジョウキン</t>
    </rPh>
    <rPh sb="7" eb="9">
      <t>ショクイン</t>
    </rPh>
    <phoneticPr fontId="1"/>
  </si>
  <si>
    <t>H16</t>
  </si>
  <si>
    <t>H17</t>
  </si>
  <si>
    <t>H18</t>
  </si>
  <si>
    <t>H19</t>
  </si>
  <si>
    <t>H20</t>
  </si>
  <si>
    <t>H21</t>
  </si>
  <si>
    <t>H22</t>
  </si>
  <si>
    <t>H23</t>
  </si>
  <si>
    <t>H24</t>
  </si>
  <si>
    <t>H25</t>
  </si>
  <si>
    <t>H26</t>
  </si>
  <si>
    <t>施設設備の概要（ア）居室数：</t>
    <rPh sb="0" eb="2">
      <t>シセツ</t>
    </rPh>
    <rPh sb="2" eb="4">
      <t>セツビ</t>
    </rPh>
    <rPh sb="5" eb="7">
      <t>ガイヨウ</t>
    </rPh>
    <rPh sb="10" eb="12">
      <t>キョシツ</t>
    </rPh>
    <rPh sb="12" eb="13">
      <t>スウ</t>
    </rPh>
    <phoneticPr fontId="1"/>
  </si>
  <si>
    <t>H27</t>
  </si>
  <si>
    <t>施設設備の概要（イ）設備等：</t>
    <rPh sb="0" eb="2">
      <t>シセツ</t>
    </rPh>
    <rPh sb="2" eb="4">
      <t>セツビ</t>
    </rPh>
    <rPh sb="5" eb="7">
      <t>ガイヨウ</t>
    </rPh>
    <rPh sb="10" eb="12">
      <t>セツビ</t>
    </rPh>
    <rPh sb="12" eb="13">
      <t>トウ</t>
    </rPh>
    <phoneticPr fontId="1"/>
  </si>
  <si>
    <t>H28</t>
  </si>
  <si>
    <t>施設設備の概要（ウ）：</t>
    <rPh sb="0" eb="2">
      <t>シセツ</t>
    </rPh>
    <rPh sb="2" eb="4">
      <t>セツビ</t>
    </rPh>
    <rPh sb="5" eb="7">
      <t>ガイヨウ</t>
    </rPh>
    <phoneticPr fontId="1"/>
  </si>
  <si>
    <t>H29</t>
  </si>
  <si>
    <t>施設設備の概要（エ）：</t>
    <rPh sb="0" eb="2">
      <t>シセツ</t>
    </rPh>
    <rPh sb="2" eb="4">
      <t>セツビ</t>
    </rPh>
    <rPh sb="5" eb="7">
      <t>ガイヨウ</t>
    </rPh>
    <phoneticPr fontId="1"/>
  </si>
  <si>
    <t>④理念・基本方針</t>
    <rPh sb="1" eb="3">
      <t>リネン</t>
    </rPh>
    <rPh sb="4" eb="6">
      <t>キホン</t>
    </rPh>
    <rPh sb="6" eb="8">
      <t>ホウシン</t>
    </rPh>
    <phoneticPr fontId="1"/>
  </si>
  <si>
    <t>⑤施設の特徴的な取組</t>
    <rPh sb="1" eb="3">
      <t>シセツ</t>
    </rPh>
    <rPh sb="4" eb="7">
      <t>トクチョウテキ</t>
    </rPh>
    <rPh sb="8" eb="10">
      <t>トリクミ</t>
    </rPh>
    <phoneticPr fontId="1"/>
  </si>
  <si>
    <t>評価実施期間（ア）契約日（開始日）</t>
    <rPh sb="0" eb="2">
      <t>ヒョウカ</t>
    </rPh>
    <rPh sb="2" eb="4">
      <t>ジッシ</t>
    </rPh>
    <rPh sb="4" eb="6">
      <t>キカン</t>
    </rPh>
    <rPh sb="9" eb="12">
      <t>ケイヤクビ</t>
    </rPh>
    <rPh sb="13" eb="16">
      <t>カイシビ</t>
    </rPh>
    <phoneticPr fontId="1"/>
  </si>
  <si>
    <t>評価実施期間（イ）評価結果確定日</t>
    <rPh sb="0" eb="2">
      <t>ヒョウカ</t>
    </rPh>
    <rPh sb="2" eb="4">
      <t>ジッシ</t>
    </rPh>
    <rPh sb="4" eb="6">
      <t>キカン</t>
    </rPh>
    <rPh sb="9" eb="11">
      <t>ヒョウカ</t>
    </rPh>
    <rPh sb="11" eb="13">
      <t>ケッカ</t>
    </rPh>
    <rPh sb="13" eb="15">
      <t>カクテイ</t>
    </rPh>
    <rPh sb="15" eb="16">
      <t>ビ</t>
    </rPh>
    <phoneticPr fontId="1"/>
  </si>
  <si>
    <t>前回の受審時期（評価結果確定年度）</t>
    <rPh sb="0" eb="2">
      <t>ゼンカイ</t>
    </rPh>
    <rPh sb="5" eb="7">
      <t>ジキ</t>
    </rPh>
    <phoneticPr fontId="1"/>
  </si>
  <si>
    <t>（別紙）</t>
  </si>
  <si>
    <t>ORG</t>
    <phoneticPr fontId="1"/>
  </si>
  <si>
    <t>a</t>
    <phoneticPr fontId="1"/>
  </si>
  <si>
    <t>◯</t>
    <phoneticPr fontId="1"/>
  </si>
  <si>
    <t>b</t>
    <phoneticPr fontId="1"/>
  </si>
  <si>
    <t>②評価調査者研修修了番号</t>
    <phoneticPr fontId="1"/>
  </si>
  <si>
    <t>H34</t>
    <phoneticPr fontId="1"/>
  </si>
  <si>
    <t>H40</t>
    <phoneticPr fontId="1"/>
  </si>
  <si>
    <t>H41</t>
    <phoneticPr fontId="1"/>
  </si>
  <si>
    <t>施設長氏名：</t>
    <phoneticPr fontId="1"/>
  </si>
  <si>
    <t>定　　　員：</t>
    <phoneticPr fontId="1"/>
  </si>
  <si>
    <t>T　 E　 L ：</t>
    <phoneticPr fontId="1"/>
  </si>
  <si>
    <t>U　 R　 L ：</t>
    <phoneticPr fontId="1"/>
  </si>
  <si>
    <t>H12</t>
    <phoneticPr fontId="1"/>
  </si>
  <si>
    <t>経営法人・設置主体（法人名等）：</t>
    <phoneticPr fontId="1"/>
  </si>
  <si>
    <t>H38</t>
    <phoneticPr fontId="1"/>
  </si>
  <si>
    <t>H39</t>
    <phoneticPr fontId="1"/>
  </si>
  <si>
    <t>H30</t>
    <phoneticPr fontId="1"/>
  </si>
  <si>
    <t>H31</t>
    <phoneticPr fontId="1"/>
  </si>
  <si>
    <t>⑥第三者評価の受審状況</t>
    <phoneticPr fontId="1"/>
  </si>
  <si>
    <t>H8</t>
    <phoneticPr fontId="1"/>
  </si>
  <si>
    <t>H9</t>
    <phoneticPr fontId="1"/>
  </si>
  <si>
    <t>H33</t>
    <phoneticPr fontId="1"/>
  </si>
  <si>
    <t>⑦総評</t>
    <phoneticPr fontId="1"/>
  </si>
  <si>
    <t>H10</t>
    <phoneticPr fontId="1"/>
  </si>
  <si>
    <t>⑧第三者評価結果に対する施設のコメント</t>
    <phoneticPr fontId="1"/>
  </si>
  <si>
    <t>H11</t>
    <phoneticPr fontId="1"/>
  </si>
  <si>
    <t>⑨第三者評価結果（別紙）</t>
    <phoneticPr fontId="1"/>
  </si>
  <si>
    <t>第三者評価結果入力シート（母子生活支援施設）</t>
    <rPh sb="7" eb="9">
      <t>ニュウリョク</t>
    </rPh>
    <phoneticPr fontId="1"/>
  </si>
  <si>
    <t>母子生活支援施設</t>
    <rPh sb="0" eb="2">
      <t>ボシ</t>
    </rPh>
    <rPh sb="2" eb="4">
      <t>セイカツ</t>
    </rPh>
    <rPh sb="4" eb="6">
      <t>シエン</t>
    </rPh>
    <rPh sb="6" eb="8">
      <t>シセツ</t>
    </rPh>
    <phoneticPr fontId="1"/>
  </si>
  <si>
    <t>AP</t>
    <phoneticPr fontId="1"/>
  </si>
  <si>
    <t>AC</t>
    <phoneticPr fontId="1"/>
  </si>
  <si>
    <t>G2</t>
  </si>
  <si>
    <t>G1</t>
  </si>
  <si>
    <t>G0</t>
    <phoneticPr fontId="1"/>
  </si>
  <si>
    <t>TH</t>
  </si>
  <si>
    <t>TT</t>
  </si>
  <si>
    <t>②評価調査者研修修了番号</t>
    <phoneticPr fontId="1"/>
  </si>
  <si>
    <t>③施設名等</t>
    <phoneticPr fontId="1"/>
  </si>
  <si>
    <t>名　　　称：</t>
    <phoneticPr fontId="1"/>
  </si>
  <si>
    <t>施設長氏名：</t>
    <phoneticPr fontId="1"/>
  </si>
  <si>
    <t>定　　　員：</t>
    <phoneticPr fontId="1"/>
  </si>
  <si>
    <t>T　 E　 L ：</t>
    <phoneticPr fontId="1"/>
  </si>
  <si>
    <t>U　 R　 L ：</t>
    <phoneticPr fontId="1"/>
  </si>
  <si>
    <t>経営法人・設置主体（法人名等）：</t>
    <phoneticPr fontId="1"/>
  </si>
  <si>
    <t>⑥第三者評価の受審状況</t>
    <phoneticPr fontId="1"/>
  </si>
  <si>
    <t>⑦総評</t>
    <phoneticPr fontId="1"/>
  </si>
  <si>
    <t>⑧第三者評価結果に対する施設のコメント</t>
    <phoneticPr fontId="1"/>
  </si>
  <si>
    <t>施設長氏名：</t>
    <phoneticPr fontId="1"/>
  </si>
  <si>
    <t>前回の受審時期</t>
    <rPh sb="0" eb="2">
      <t>ゼンカイ</t>
    </rPh>
    <rPh sb="5" eb="7">
      <t>ジキ</t>
    </rPh>
    <phoneticPr fontId="1"/>
  </si>
  <si>
    <t>③施設名等</t>
    <phoneticPr fontId="1"/>
  </si>
  <si>
    <t>名　　　称：</t>
    <phoneticPr fontId="1"/>
  </si>
  <si>
    <t>定　　　員：</t>
    <phoneticPr fontId="1"/>
  </si>
  <si>
    <t>U　 R　 L ：</t>
    <phoneticPr fontId="1"/>
  </si>
  <si>
    <t>有資格職員の名称（ア）</t>
    <rPh sb="0" eb="1">
      <t>ユウ</t>
    </rPh>
    <rPh sb="1" eb="3">
      <t>シカク</t>
    </rPh>
    <rPh sb="3" eb="5">
      <t>ショクイン</t>
    </rPh>
    <rPh sb="6" eb="8">
      <t>メイショウ</t>
    </rPh>
    <phoneticPr fontId="1"/>
  </si>
  <si>
    <t>　上記有資格職員の人数：</t>
    <phoneticPr fontId="1"/>
  </si>
  <si>
    <t>有資格職員の名称（イ）</t>
    <rPh sb="0" eb="1">
      <t>ユウ</t>
    </rPh>
    <rPh sb="1" eb="3">
      <t>シカク</t>
    </rPh>
    <rPh sb="3" eb="5">
      <t>ショクイン</t>
    </rPh>
    <rPh sb="6" eb="8">
      <t>メイショウ</t>
    </rPh>
    <phoneticPr fontId="1"/>
  </si>
  <si>
    <t>　上記有資格職員の人数：</t>
    <phoneticPr fontId="1"/>
  </si>
  <si>
    <t>有資格職員の名称（ウ）</t>
    <rPh sb="0" eb="1">
      <t>ユウ</t>
    </rPh>
    <rPh sb="1" eb="3">
      <t>シカク</t>
    </rPh>
    <rPh sb="3" eb="5">
      <t>ショクイン</t>
    </rPh>
    <rPh sb="6" eb="8">
      <t>メイショウ</t>
    </rPh>
    <phoneticPr fontId="1"/>
  </si>
  <si>
    <t>有資格職員の名称（エ）</t>
    <rPh sb="0" eb="1">
      <t>ユウ</t>
    </rPh>
    <rPh sb="1" eb="3">
      <t>シカク</t>
    </rPh>
    <rPh sb="3" eb="5">
      <t>ショクイン</t>
    </rPh>
    <rPh sb="6" eb="8">
      <t>メイショウ</t>
    </rPh>
    <phoneticPr fontId="1"/>
  </si>
  <si>
    <t>有資格職員の名称（オ）</t>
    <rPh sb="0" eb="1">
      <t>ユウ</t>
    </rPh>
    <rPh sb="1" eb="3">
      <t>シカク</t>
    </rPh>
    <rPh sb="3" eb="5">
      <t>ショクイン</t>
    </rPh>
    <rPh sb="6" eb="8">
      <t>メイショウ</t>
    </rPh>
    <phoneticPr fontId="1"/>
  </si>
  <si>
    <t>有資格職員の名称（カ）</t>
    <rPh sb="0" eb="1">
      <t>ユウ</t>
    </rPh>
    <rPh sb="1" eb="3">
      <t>シカク</t>
    </rPh>
    <rPh sb="3" eb="5">
      <t>ショクイン</t>
    </rPh>
    <rPh sb="6" eb="8">
      <t>メイショウ</t>
    </rPh>
    <phoneticPr fontId="1"/>
  </si>
  <si>
    <t>　上記有資格職員の人数：</t>
    <phoneticPr fontId="1"/>
  </si>
  <si>
    <t>9 評価結果にもとづき組織として取り組むべき課題を明確にし、計画的な改善策を実施している。</t>
    <rPh sb="11" eb="13">
      <t>ソシキ</t>
    </rPh>
    <phoneticPr fontId="3"/>
  </si>
  <si>
    <t>　　　　名</t>
    <rPh sb="4" eb="5">
      <t>メイ</t>
    </rPh>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</si>
  <si>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</si>
  <si>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</si>
  <si>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</si>
  <si>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</si>
  <si>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</si>
  <si>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</si>
  <si>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</si>
  <si>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</si>
  <si>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</si>
  <si>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</si>
  <si>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</si>
  <si>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A1</t>
    <phoneticPr fontId="1"/>
  </si>
  <si>
    <t>A2</t>
    <phoneticPr fontId="1"/>
  </si>
  <si>
    <t>A3</t>
    <phoneticPr fontId="1"/>
  </si>
  <si>
    <t>A4</t>
    <phoneticPr fontId="1"/>
  </si>
  <si>
    <t>A5</t>
    <phoneticPr fontId="1"/>
  </si>
  <si>
    <t>A6</t>
    <phoneticPr fontId="1"/>
  </si>
  <si>
    <t>A7</t>
    <phoneticPr fontId="1"/>
  </si>
  <si>
    <t>A8</t>
    <phoneticPr fontId="1"/>
  </si>
  <si>
    <t>A9</t>
    <phoneticPr fontId="1"/>
  </si>
  <si>
    <t>A10</t>
    <phoneticPr fontId="1"/>
  </si>
  <si>
    <t>A11</t>
    <phoneticPr fontId="1"/>
  </si>
  <si>
    <t>A12</t>
    <phoneticPr fontId="1"/>
  </si>
  <si>
    <t>A13</t>
    <phoneticPr fontId="1"/>
  </si>
  <si>
    <t>A14</t>
    <phoneticPr fontId="1"/>
  </si>
  <si>
    <t>A15</t>
    <phoneticPr fontId="1"/>
  </si>
  <si>
    <t>A16</t>
    <phoneticPr fontId="1"/>
  </si>
  <si>
    <t>A17</t>
    <phoneticPr fontId="1"/>
  </si>
  <si>
    <t>A18</t>
    <phoneticPr fontId="1"/>
  </si>
  <si>
    <t>A19</t>
    <phoneticPr fontId="1"/>
  </si>
  <si>
    <t>A20</t>
    <phoneticPr fontId="1"/>
  </si>
  <si>
    <t>A21</t>
    <phoneticPr fontId="1"/>
  </si>
  <si>
    <t>A22</t>
    <phoneticPr fontId="1"/>
  </si>
  <si>
    <t>A23</t>
    <phoneticPr fontId="1"/>
  </si>
  <si>
    <t>A24</t>
    <phoneticPr fontId="1"/>
  </si>
  <si>
    <t>A25</t>
    <phoneticPr fontId="1"/>
  </si>
  <si>
    <t>【コメント】</t>
    <phoneticPr fontId="19"/>
  </si>
  <si>
    <t>【コメント】</t>
    <phoneticPr fontId="19"/>
  </si>
  <si>
    <t>【コメント】</t>
    <phoneticPr fontId="19"/>
  </si>
  <si>
    <t>【コメント】</t>
    <phoneticPr fontId="19"/>
  </si>
  <si>
    <t>【コメント】</t>
    <phoneticPr fontId="19"/>
  </si>
  <si>
    <t>所在地(市町村以下)：　※公表しない事項</t>
    <rPh sb="4" eb="7">
      <t>シチョウソン</t>
    </rPh>
    <rPh sb="7" eb="9">
      <t>イカ</t>
    </rPh>
    <rPh sb="13" eb="15">
      <t>コウヒョウ</t>
    </rPh>
    <rPh sb="18" eb="20">
      <t>ジコウ</t>
    </rPh>
    <phoneticPr fontId="1"/>
  </si>
  <si>
    <t>T　 E　 L ：　※公表しない事項</t>
    <rPh sb="11" eb="13">
      <t>コウヒョウ</t>
    </rPh>
    <rPh sb="16" eb="18">
      <t>ジコウ</t>
    </rPh>
    <phoneticPr fontId="1"/>
  </si>
  <si>
    <t>第三者評価結果（母子生活支援施設）</t>
    <rPh sb="0" eb="1">
      <t>ダイ</t>
    </rPh>
    <rPh sb="1" eb="3">
      <t>サンシャ</t>
    </rPh>
    <rPh sb="3" eb="5">
      <t>ヒョウカ</t>
    </rPh>
    <rPh sb="5" eb="7">
      <t>ケッカ</t>
    </rPh>
    <phoneticPr fontId="3"/>
  </si>
  <si>
    <t>第三者評価結果（母子生活支援施設）</t>
    <rPh sb="0" eb="3">
      <t>ダイサンシャ</t>
    </rPh>
    <rPh sb="3" eb="5">
      <t>ヒョウカ</t>
    </rPh>
    <rPh sb="5" eb="7">
      <t>ケッカ</t>
    </rPh>
    <phoneticPr fontId="3"/>
  </si>
  <si>
    <t>（社会的養護共通）
□施設長は、職員の模範となるように、自己研鑽に励み、専門性の向上に努めている。</t>
    <phoneticPr fontId="3"/>
  </si>
  <si>
    <t>（社会的養護共通）
□各種加算職員の配置に積極的に取り組み、人員体制の充実に努めている。</t>
    <phoneticPr fontId="3"/>
  </si>
  <si>
    <t>（社会的養護共通）
□スーパービジョンの体制を確立し、職員の専門性や施設の組織力の向上に取り組んでいる。</t>
    <phoneticPr fontId="3"/>
  </si>
  <si>
    <t>（社会的養護共通）
□施設のもつ機能を地域へ還元したり、地域の関係機関・団体との連携等を通して、地域の具体的な福祉ニーズの把握に努めている。</t>
    <rPh sb="1" eb="6">
      <t>シャカイテキヨウゴ</t>
    </rPh>
    <rPh sb="6" eb="8">
      <t>キョウツウ</t>
    </rPh>
    <rPh sb="11" eb="13">
      <t>シセツ</t>
    </rPh>
    <rPh sb="16" eb="18">
      <t>キノウ</t>
    </rPh>
    <rPh sb="19" eb="21">
      <t>チイキ</t>
    </rPh>
    <rPh sb="22" eb="24">
      <t>カンゲン</t>
    </rPh>
    <rPh sb="28" eb="30">
      <t>チイキ</t>
    </rPh>
    <rPh sb="31" eb="35">
      <t>カンケイキカン</t>
    </rPh>
    <rPh sb="36" eb="38">
      <t>ダンタイ</t>
    </rPh>
    <rPh sb="40" eb="42">
      <t>レンケイ</t>
    </rPh>
    <rPh sb="42" eb="43">
      <t>ナド</t>
    </rPh>
    <rPh sb="44" eb="45">
      <t>トオ</t>
    </rPh>
    <rPh sb="48" eb="50">
      <t>チイキ</t>
    </rPh>
    <rPh sb="51" eb="54">
      <t>グタイテキ</t>
    </rPh>
    <rPh sb="55" eb="57">
      <t>フクシ</t>
    </rPh>
    <rPh sb="61" eb="63">
      <t>ハアク</t>
    </rPh>
    <rPh sb="64" eb="65">
      <t>ツト</t>
    </rPh>
    <phoneticPr fontId="1"/>
  </si>
  <si>
    <t>（5種別共通）
□地域住民に対する相談事業などを通じて、多様な相談に応じる機能を有している。</t>
    <rPh sb="2" eb="3">
      <t>シュ</t>
    </rPh>
    <rPh sb="3" eb="4">
      <t>ベツ</t>
    </rPh>
    <rPh sb="4" eb="6">
      <t>キョウツウ</t>
    </rPh>
    <rPh sb="9" eb="13">
      <t>チイキジュウミン</t>
    </rPh>
    <rPh sb="14" eb="15">
      <t>タイ</t>
    </rPh>
    <rPh sb="17" eb="19">
      <t>ソウダン</t>
    </rPh>
    <rPh sb="19" eb="21">
      <t>ジギョウ</t>
    </rPh>
    <rPh sb="24" eb="25">
      <t>ツウ</t>
    </rPh>
    <rPh sb="28" eb="30">
      <t>タヨウ</t>
    </rPh>
    <rPh sb="31" eb="33">
      <t>ソウダン</t>
    </rPh>
    <rPh sb="34" eb="35">
      <t>オウ</t>
    </rPh>
    <rPh sb="37" eb="39">
      <t>キノウ</t>
    </rPh>
    <rPh sb="40" eb="41">
      <t>ユウ</t>
    </rPh>
    <phoneticPr fontId="1"/>
  </si>
  <si>
    <t>内容評価基準（25項目）</t>
    <phoneticPr fontId="1"/>
  </si>
  <si>
    <t>□権利侵害の防止と早期発見するための具体的な取組を行っている。</t>
  </si>
  <si>
    <t>□必要に応じて、関係機関等と連携を図り対応している。</t>
    <rPh sb="1" eb="3">
      <t>ヒツヨウ</t>
    </rPh>
    <rPh sb="4" eb="5">
      <t>オウ</t>
    </rPh>
    <rPh sb="8" eb="10">
      <t>カンケイ</t>
    </rPh>
    <rPh sb="10" eb="13">
      <t>キカントウ</t>
    </rPh>
    <rPh sb="14" eb="16">
      <t>レンケイ</t>
    </rPh>
    <rPh sb="17" eb="18">
      <t>ハカ</t>
    </rPh>
    <rPh sb="19" eb="21">
      <t>タイオウ</t>
    </rPh>
    <phoneticPr fontId="1"/>
  </si>
  <si>
    <t>（４）　主体性を尊重した日常生活</t>
    <phoneticPr fontId="1"/>
  </si>
  <si>
    <t>（５）　支援の継続性とアフターケア</t>
    <phoneticPr fontId="1"/>
  </si>
  <si>
    <t>A11 母親が、安定した家庭生活を営むために必要な支援を行っている。</t>
    <phoneticPr fontId="3"/>
  </si>
  <si>
    <t>A13 母親が安定した対人関係を築くための支援を行っている。</t>
    <phoneticPr fontId="3"/>
  </si>
  <si>
    <t>A20 心理的ケア等を実施し、ＤＶの影響からの回復を支援している。</t>
    <phoneticPr fontId="3"/>
  </si>
  <si>
    <t>A21 被虐待児に対しては虐待に関する専門性を持ってかかわり、虐待体験からの回復を支援している。</t>
    <phoneticPr fontId="3"/>
  </si>
  <si>
    <t>A24 母親の職業能力開発や就労支援を適切に行っている。</t>
    <phoneticPr fontId="3"/>
  </si>
  <si>
    <t>A25 就労継続が困難な母親への支援を行い、必要に応じて職場等との関係調整を行っている。</t>
    <phoneticPr fontId="3"/>
  </si>
  <si>
    <t>　　年度（和暦）</t>
    <rPh sb="2" eb="4">
      <t>ネンド</t>
    </rPh>
    <rPh sb="5" eb="7">
      <t>ワレキ</t>
    </rPh>
    <phoneticPr fontId="1"/>
  </si>
  <si>
    <t>第三者評価結果入力シート（母子生活支援施設）第5期受審期</t>
    <rPh sb="7" eb="9">
      <t>ニュウリョク</t>
    </rPh>
    <rPh sb="22" eb="23">
      <t>ダイ</t>
    </rPh>
    <rPh sb="24" eb="28">
      <t>キジュシンキ</t>
    </rPh>
    <phoneticPr fontId="1"/>
  </si>
  <si>
    <t>□理念や基本方針は、わかりやすく説明した資料を作成するなどの工夫がなされ、こどもと母親への周知が図られている。</t>
  </si>
  <si>
    <t>□こどもと母親の数・こどもと母親像等、支援のニーズ、潜在的に支援を必要とするこどもと母親に関するデータを収集するなど、施設（法人）が位置する地域での特徴・変化等の経営環境や課題を把握し分析している。</t>
  </si>
  <si>
    <t>□定期的に支援のコスト分析や施設入所を必要とするこどもと母親の推移、利用率等の分析を行っている。</t>
  </si>
  <si>
    <t>7 事業計画は、こどもと母親に周知され、理解を促している。</t>
  </si>
  <si>
    <t>□事業計画の主な内容が、こどもと母親に周知（配布、掲示、説明等）されている。</t>
  </si>
  <si>
    <t>□事業計画の主な内容を分かりやすく説明した資料を作成するなどの方法によって、こどもと母親がより理解しやすいような工夫を行っている。</t>
  </si>
  <si>
    <t>□事業計画については、こどもと母親の参加を促す観点から周知、説明の工夫を行っている。</t>
  </si>
  <si>
    <t>□こどもと母親の個別的状況に配慮しつつ地域の行事や活動に参加する際、必要があれば職員やボランティアが支援を行う体制が整っている。</t>
  </si>
  <si>
    <t>□施設やこどもと母親への理解を得るために、地域の人々に向けた日常的なコミュニケーションを心がけている。</t>
  </si>
  <si>
    <t>□こどもと母親の買い物や通院等日常的な活動についても、定型的でなく個々のこどもと母親のニーズに応じて、地域における社会資源を利用するよう推奨している。</t>
  </si>
  <si>
    <t>□ボランティアに対してこどもと母親との交流を図る視点等で必要な研修、支援を行っている。</t>
  </si>
  <si>
    <t>□当該地域の関係機関・団体について、個々のこどもと母親の状況に対応できる社会資源を明示したリストや資料を作成している。</t>
  </si>
  <si>
    <t>□地域に適当な関係機関・団体がない場合には、こどもと母親のアフターケア等を含め、地域でのネットワーク化に取り組んでいる。</t>
  </si>
  <si>
    <t>１　こどもと母親本位の支援</t>
  </si>
  <si>
    <t>（１）　こどもと母親を尊重する姿勢が明示されている。</t>
  </si>
  <si>
    <t>28 こどもと母親を尊重した支援の実施について共通の理解をもつための取組を行っている。</t>
  </si>
  <si>
    <t>□理念や基本方針に、こどもと母親を尊重した支援の実施について明示し、職員が理解し実践するための取組を行っている。</t>
  </si>
  <si>
    <t>□こどもと母親を尊重した支援の実施に関する「倫理綱領」や規程等を策定し、職員が理解し実践するための取組を行っている。</t>
  </si>
  <si>
    <t>□こどもと母親を尊重した支援の実施に関する基本姿勢が、個々の支援の標準的な実施方法等に反映されている。</t>
  </si>
  <si>
    <t>□こどもと母親の尊重や基本的人権への配慮について、施設で勉強会・研修を実施している。</t>
  </si>
  <si>
    <t>□こどもと母親の尊重や基本的人権への配慮について、定期的に状況の把握・評価等を行い、必要な対応を図っている。</t>
  </si>
  <si>
    <t>29 こどもと母親のプライバシー保護に配慮した支援が行われている。</t>
  </si>
  <si>
    <t>□こどもと母親のプライバシー保護について、社会福祉事業に携わる者としての姿勢・責務等を明記した規程・マニュアル等が整備され、職員への研修によりその理解が図られている。</t>
  </si>
  <si>
    <t>□一人ひとりのこどもと母親にとって、生活の場にふさわしい快適な環境を提供し、こどもと母親のプライバシーを守れるよう設備等の工夫を行っている。</t>
  </si>
  <si>
    <t>□こどもと母親にプライバシー保護に関する取組を周知している。</t>
  </si>
  <si>
    <t>30 こどもと母親に対して支援の利用に必要な情報を積極的に提供している。</t>
  </si>
  <si>
    <t>□施設に入所予定のこどもと母親については、個別にていねいな説明を実施している。</t>
  </si>
  <si>
    <t>□こどもと母親に対する情報提供について、適宜見直しを実施している。</t>
  </si>
  <si>
    <t>31 支援の開始・過程においてこどもと母親にわかりやすく説明している。</t>
  </si>
  <si>
    <t>□こどもと母親が自らの課題を可能な限り認識し、施設が行う支援についてこどもと母親ができるだけ主体的に選択できるよう、よりわかりやすくなるような工夫や配慮をして説明している。</t>
  </si>
  <si>
    <t>□支援の開始・過程においては、こどもと母親の同意を得たうえでその内容を書面で残している。</t>
  </si>
  <si>
    <t>□意思決定が困難なこどもと母親への配慮についてルール化され、適正な説明、運用が図られている。</t>
  </si>
  <si>
    <t>□施設を退所した後も、施設としてこどもと母親が相談できるように担当者や窓口を設置している。</t>
  </si>
  <si>
    <t>□施設を退所した時に、こどもと母親に対し、その後の相談方法や担当者について説明を行い、その内容を記載した文書を渡している。</t>
  </si>
  <si>
    <t>（３）　こどもと母親の満足の向上に努めている。</t>
  </si>
  <si>
    <t>33 こどもと母親の満足の向上を目的とする仕組みを整備し、取組を行っている。</t>
  </si>
  <si>
    <t>□こどもと母親の満足に関する調査が定期的に行われている。</t>
  </si>
  <si>
    <t>□こどもと母親への個別の相談面接や聴取等が、こどもと母親の満足を把握する目的で定期的に行われている。</t>
  </si>
  <si>
    <t>□職員等が、こどもと母親の満足を把握する目的で、こどもと母親会等に出席している。</t>
  </si>
  <si>
    <t>□こどもと母親の満足に関する調査の担当者等の設置や、把握した結果を分析・検討するために、こどもと母親参画のもとで検討会議の設置等が行われている。</t>
  </si>
  <si>
    <t>（４）　こどもと母親が意見等を述べやすい体制が確保されている。</t>
  </si>
  <si>
    <t>□苦情解決の仕組みをわかりやすく説明した掲示物が掲示され、資料をこどもと母親に配布し説明している。</t>
  </si>
  <si>
    <t>□苦情記入カードの配布やアンケート（匿名）を実施するなど、こどもと母親が苦情を申し出しやすい工夫を行っている。</t>
  </si>
  <si>
    <t>□苦情内容に関する検討内容や対応策、解決結果等については、こどもと母親に必ずフィードバックするとともに、苦情を申し出たこどもと母親のプライバシーに配慮したうえで、公開している。</t>
  </si>
  <si>
    <t>35 こどもと母親が相談や意見を述べやすい環境を整備し、こどもと母親に周知している。</t>
  </si>
  <si>
    <t>□こどもと母親が相談したり意見を述べたりする際に、複数の方法や相手を自由に選べることをわかりやすく説明した文書を作成している。</t>
  </si>
  <si>
    <t>□こどもと母親に、その文書の配布やわかりやすい場所に掲示する等の取組を行っている。</t>
  </si>
  <si>
    <t>36 こどもと母親からの相談や意見に対して、組織的かつ迅速に対応している。</t>
  </si>
  <si>
    <t>□職員は、日々の支援の実施において、こどもと母親が相談しやすく意見を述べやすいように配慮し、適切な相談対応と意見の傾聴に努めている。</t>
  </si>
  <si>
    <t>□意見箱の設置、アンケートの実施等、こどもと母親の意見を積極的に把握する取組を行っている。</t>
  </si>
  <si>
    <t>□こどもと母親の安心と安全を脅かす事例の収集が積極的に行われている。</t>
  </si>
  <si>
    <t>38 感染症の予防や発生時におけるこどもと母親の安全確保のための体制を整備し、取組を行っている。</t>
  </si>
  <si>
    <t>39 災害時におけるこどもと母親の安全確保のための取組を組織的に行っている。</t>
  </si>
  <si>
    <t>□こどもと母親及び職員の安否確認の方法が決められ、すべての職員に周知されている。</t>
  </si>
  <si>
    <t>□標準的な実施方法には、こどもと母親の尊重や権利擁護とともにプライバシーの保護に関わる姿勢が明示されている。</t>
  </si>
  <si>
    <t>□検証・見直しにあたり、職員やこどもと母親からの意見や提案が反映されるような仕組みになっている。</t>
  </si>
  <si>
    <t>□自立支援計画には、こどもと母親一人ひとりの具体的なニーズ、具体的な支援の内容等が明示されている。</t>
  </si>
  <si>
    <t>□自立支援計画を策定するための部門を横断したさまざまな職種による関係職員（種別によっては組織以外の関係者も）の合議、こどもと母親の意向把握と同意を含んだ手順を定めて実施している。</t>
  </si>
  <si>
    <t>□自立支援計画の見直しについて、見直しを行う時期、検討会議の参加職員、こどもと母親の意向把握と同意を得るための手順等、組織的な仕組みを定めて実施している。</t>
  </si>
  <si>
    <t>44 こどもと母親に関する支援の実施状況の記録が適切に行われ、職員間で共有化されている。</t>
  </si>
  <si>
    <t>□こどもと母親の身体状況や生活状況等を、施設が定めた統一した様式によって把握し記録している。</t>
  </si>
  <si>
    <t>45 こどもと母親に関する記録の管理体制が確立している。</t>
  </si>
  <si>
    <t>□個人情報保護規程等により、こどもと母親の記録の保管、保存、廃棄、情報の提供に関する規定を定めている。</t>
  </si>
  <si>
    <t>Ａ－１　こどもと母親の権利擁護、最善の利益に向けた養育・支援</t>
  </si>
  <si>
    <t>（１）　こどもと母親の権利擁護</t>
  </si>
  <si>
    <t>A1 こどもと母親の権利擁護に関する取組が徹底されている。</t>
  </si>
  <si>
    <t>□こどもと母親の権利擁護について、規程・マニュアル等が整備され、職員の理解が図られている。</t>
  </si>
  <si>
    <t>□こどもと母親の権利擁護に関する取組が周知され、規程・マニュアル等にもとづいた養育・支援が実施されている。</t>
  </si>
  <si>
    <t>□こどもと母親の思想・信教の自由を保障している。</t>
    <rPh sb="8" eb="10">
      <t>シソウ</t>
    </rPh>
    <rPh sb="11" eb="13">
      <t>シンキョウ</t>
    </rPh>
    <rPh sb="14" eb="16">
      <t>ジユウ</t>
    </rPh>
    <rPh sb="17" eb="19">
      <t>ホショウ</t>
    </rPh>
    <phoneticPr fontId="1"/>
  </si>
  <si>
    <t>□不適切な行為の防止について、具体的な例を示して、こどもと母親に周知している。</t>
  </si>
  <si>
    <t>□不適切な行為に迅速に対応できるように、こどもと母親からの訴えやサインを見逃さないよう留意している。</t>
  </si>
  <si>
    <t>（３）　こどもと母親の意向や主体性の配慮</t>
  </si>
  <si>
    <t>□こどもと母親とに対してストレングスの視点に基づいて、エンパワーメントしていく支援を行っている。</t>
  </si>
  <si>
    <t>□常にこどもと母親の主体性を尊重した支援を通して、その人が力を発揮できるよう支援を行っている。</t>
  </si>
  <si>
    <t>□こどもと母親の主体的な参画を前提とした行事・プログラムを用意している。</t>
  </si>
  <si>
    <t>A8 こどもと母親が安定した生活を送ることができるよう、退所後の支援を行っている。</t>
  </si>
  <si>
    <t>□退所した地域で安定して暮らすために、必要に応じて退所先の行政機関をはじめ、多様な地域の関係機関や団体とネットワークを形成し、こどもと母親が適切な支援が受けられるようにしている。</t>
  </si>
  <si>
    <t>□退所後も電話や来所によって施設に相談できることをこどもと母親に説明し、生活や子育て等の相談や施設機能を活用した（学童保育・学習支援・施設行事への招待等）支援を提供している。</t>
  </si>
  <si>
    <t>A9 こどもと母親それぞれの個別の課題に対応して、専門的支援を行っている。</t>
  </si>
  <si>
    <t>□こどもと母親がそれぞれ抱える個別の課題に対して、目的や目標を明確にし計画的で一貫した専門的支援を行っている。</t>
  </si>
  <si>
    <t>□こどもと母親の課題を正しく理解し、親子・家庭のあり方を重視した支援を行っている。</t>
  </si>
  <si>
    <t>□こどもと母親が、自己の意思で課題を解決できるように個々の気持ちに寄り添った支援を行っている。</t>
  </si>
  <si>
    <t>A10 入所に当たり、こどもと母親それぞれのアセスメントに基づき、生活課題・ニーズを把握し、生活や精神的な安定に向けた支援を行っている。</t>
  </si>
  <si>
    <t>□こどもと母親が安心して施設を利用し、課題の解決に向かえるように、関係機関等と連携して情報提供に努めている。</t>
  </si>
  <si>
    <t>□居室は、こどもと母親が生活するために必要な十分なスペースが確保され、プライバシーに配慮したものとなっている。</t>
  </si>
  <si>
    <t>□進学や就職への支援について、こどもと母親双方の意向をくみ取り、学校と連携して情報提供を行いながら、具体的な目標を定めている。</t>
  </si>
  <si>
    <t>A18 こどもと母親の緊急利用に適切に対応する体制を整備している。</t>
  </si>
  <si>
    <t>□２４時間の受け入れや広域利用など、広くこどもと母親の緊急利用を受け入れている。</t>
  </si>
  <si>
    <t>A19 こどもと母親の安全確保のために、ＤＶ防止法に基づく保護命令や支援措置が必要な場合は、適切な情報提供と支援を行っている。</t>
  </si>
  <si>
    <t>□ＤＶ加害者に居所が知れ、危険が及ぶ可能性がある場合には、こどもと母親の意向を確認した上で、速やかに関係機関と連携し、保護命令の手続きや他の施設への転居等の支援を行っている。</t>
  </si>
  <si>
    <t>A23 障害や精神疾患、その他の配慮が必要なこどもと母親に対する支援を適切に行い、必要に応じて関係機関と連携している。</t>
  </si>
  <si>
    <t>A3 いかなる場合においても、こどもや母親が、暴力や脅かし、人格を辱めるような不適切な行為を行わないよう徹底している。</t>
  </si>
  <si>
    <t>□不適切な行為を伴わない人とのかかわりについて、こどもや母親に伝え、良好な人間関係の構築を図っている。</t>
  </si>
  <si>
    <t>A5 こどもや母親が、自分たちの生活全般について自主的に考える活動（施設内の自治活動等）を推進し、施設における生活改善に向けて積極的に取り組んでいる。</t>
  </si>
  <si>
    <t>A6 日常生活への支援は、こどもや母親の主体性を尊重して行っている。</t>
  </si>
  <si>
    <t>□こどもや母親の自尊心や強みを大切にした支援を行い、自己肯定感が回復し高まるような支援を行っている。</t>
  </si>
  <si>
    <t>A7 行事などのプログラムは、こどもや母親が参画しやすいように工夫し、計画・実施している。</t>
  </si>
  <si>
    <t>□こどもや母親が施設での生活を楽しめるような企画を用意している。</t>
  </si>
  <si>
    <t>□こどもや母親の状況を考慮し、参加しやすいように内容・時間等を工夫している。</t>
  </si>
  <si>
    <t>□身体に障害のあるこどもや母親に対しても、安全に生活ができるように配慮している。</t>
  </si>
  <si>
    <t>□施設内の他のこどもや母親との間でトラブルが生じたときに、その関係性を修復もしくは改善するための支援を行っている。</t>
  </si>
  <si>
    <t>□障害や精神疾患がある場合や外国人のこどもや母親へは、必要に応じて公的機関、就労先への各種手続きの支援を行ったり、保育所、学校等、他機関と連携し情報やコミュニケーション確保の支援を行っている。</t>
  </si>
  <si>
    <t>23 こども、母親と地域との交流を広げるための取組を行っている。</t>
  </si>
  <si>
    <t>（８）　特別な配慮の必要なこども、母親への支援</t>
  </si>
  <si>
    <t>□事業計画の主な内容をこども会や母親会等で説明している。</t>
  </si>
  <si>
    <t>A4 こどもに対する暴力や脅かし、人格を辱めるような不適切なかかわりの防止と早期発見に取り組んでいる。</t>
  </si>
  <si>
    <t>□不適切なかかわりに迅速に対応できるように、こどもからの訴えやサインを見逃さないよう留意している。</t>
  </si>
  <si>
    <t>□こどもが自分自身を守るための知識・具体的方法について学習する機会を設けている。</t>
  </si>
  <si>
    <t>□こども自身が自分たちの生活全般について、自主的・主体的な取組ができるような活動（施設内の自治会活動等）を母親の理解のもとで実施している。</t>
  </si>
  <si>
    <t>□こどもが問題や課題について主体的に検討し、その上で取組、実行、評価するといった内容を含んだ活動を母親の理解と協力のもと実施している。</t>
  </si>
  <si>
    <t>□活動を通して、こどもの自己表現力、自律性、責任感などが育つよう必要な支援をしている。</t>
  </si>
  <si>
    <t>□こどもが保育所・学校に速やかに入所・通学できるよう支援している。</t>
  </si>
  <si>
    <t>A12 母親の子育てのニーズに対応するとともに、こどもとの適切なかかわりができるよう支援している。</t>
  </si>
  <si>
    <t>□母親の状況に応じ、こどもの保育所・学校等への送迎の支援を行っている。</t>
  </si>
  <si>
    <t>□母親がこどもを客観的に理解できるように、発達段階や発達課題について示し、適切な子育てやかかわりについてわかりやすく説明している。</t>
  </si>
  <si>
    <t>□必要に応じて、こどもが通う保育所や学校と連携している。</t>
  </si>
  <si>
    <t>（４）　こどもへの支援</t>
  </si>
  <si>
    <t>A14 健やかなこどもの育ちを保障するために、養育・保育に関する支援を行っている。</t>
  </si>
  <si>
    <t>□こどもの成長段階、発達段階に応じた養育支援を行っている。</t>
  </si>
  <si>
    <t>□放課後のこどもの生活の安定や活動を保障し、活動場所、プログラム等を用意するとともに、日常生活上必要な知識や技術の伝達、遊びや行事等を行っている。</t>
  </si>
  <si>
    <t>□ＤＶを目撃したこどもを含め、被虐待児等や発達障害を含む様々な障害等の特別な配慮が必要なこどもに対しては、必要に応じて個別に対応し、こどもの状況に応じた支援を行っている。</t>
  </si>
  <si>
    <t>A15 こどもが自立に必要な力を身につけるために、学習や進路、悩み等への相談支援を行っている。</t>
  </si>
  <si>
    <t>□こども一人一人の個別性を重視した相談・支援を行っている。</t>
  </si>
  <si>
    <t>A16 こどもに安らぎと心地よさを与えられるおとなとのかかわりや、こどもどうしのつきあいに配慮して、人との関係づくりについて支援している。</t>
  </si>
  <si>
    <t>A17 こどもの年齢・発達段階に応じて、性についての正しい知識を得る機会を設け、思いやりの心を育む支援を行っている。</t>
  </si>
  <si>
    <t>□性をタブー視せず、こどもの疑問や不安に正確な知識を持って応えている。</t>
  </si>
  <si>
    <t>□必要に応じて外部講師を招く等して、性教育のあり方について学習会などを職員やこどもに対して実施している。</t>
  </si>
  <si>
    <t>（６）　こどもの虐待状況への対応</t>
  </si>
  <si>
    <t>□こどもと個別に関わる機会を作り、職員に自分の思いや気持ちを話せる時間を作っている。</t>
  </si>
  <si>
    <t>□こども一人ひとりがかけがえのない大切な存在であることを伝えることや、感情表現を大切にすることで、自己肯定感や自尊心の形成に向けた支援を行っている。</t>
  </si>
  <si>
    <t>□こどもの家族関係の悩みや不安を受け止め、相談に応じている。</t>
  </si>
  <si>
    <t>□立地条件等から災害の影響を把握し、発災時においても支援を継続するために「事業継続計画」（ＢＣＰ）を定め、必要な対策を講じている。</t>
    <rPh sb="59" eb="60">
      <t>コウ</t>
    </rPh>
    <phoneticPr fontId="1"/>
  </si>
  <si>
    <t>□地元の行政をはじめ、消防署、警察、自治会、福祉関係団体、学校、病院等と連携するなど、体制をもって避難訓練等を実施している。</t>
    <rPh sb="1" eb="3">
      <t>ジモト</t>
    </rPh>
    <rPh sb="4" eb="6">
      <t>ギョウセイ</t>
    </rPh>
    <rPh sb="11" eb="14">
      <t>ショウボウショ</t>
    </rPh>
    <rPh sb="15" eb="17">
      <t>ケイサツ</t>
    </rPh>
    <rPh sb="18" eb="21">
      <t>ジチカイ</t>
    </rPh>
    <rPh sb="22" eb="28">
      <t>フクシカンケイダンタイ</t>
    </rPh>
    <rPh sb="29" eb="31">
      <t>ガッコウ</t>
    </rPh>
    <rPh sb="32" eb="34">
      <t>ビョウイン</t>
    </rPh>
    <rPh sb="34" eb="35">
      <t>トウ</t>
    </rPh>
    <rPh sb="36" eb="38">
      <t>レンケイ</t>
    </rPh>
    <rPh sb="43" eb="45">
      <t>タイセイ</t>
    </rPh>
    <rPh sb="49" eb="54">
      <t>ヒナンクンレントウ</t>
    </rPh>
    <rPh sb="55" eb="57">
      <t>ジッシ</t>
    </rPh>
    <phoneticPr fontId="1"/>
  </si>
  <si>
    <t>A22 家族関係の構築や安定のためにこどもや母親の家族関係の悩みや不安に対する相談・支援を行っている。</t>
    <rPh sb="4" eb="8">
      <t>カゾクカンケイ</t>
    </rPh>
    <rPh sb="9" eb="11">
      <t>コウチク</t>
    </rPh>
    <rPh sb="12" eb="14">
      <t>アンテイ</t>
    </rPh>
    <phoneticPr fontId="1"/>
  </si>
  <si>
    <t>□食料や備品類等の備蓄リストを作成し、管理者を決めて備蓄を整備している。</t>
    <phoneticPr fontId="19"/>
  </si>
  <si>
    <t>□地元の行政をはじめ、消防署、警察、自治会、福祉関係団体、学校、病院等と連携するなど、体制をもって避難訓練等を実施している。</t>
    <phoneticPr fontId="1"/>
  </si>
  <si>
    <t>A22 家族関係の構築や安定のためにこどもや母親の家族関係の悩みや不安に対する相談・支援を行っている。</t>
    <rPh sb="4" eb="8">
      <t>カゾクカンケイ</t>
    </rPh>
    <rPh sb="9" eb="11">
      <t>コウチク</t>
    </rPh>
    <rPh sb="12" eb="14">
      <t>アンテイ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</si>
</sst>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Red]\(0\)"/>
    <numFmt numFmtId="178" formatCode="0_ "/>
    <numFmt numFmtId="179" formatCode="#"/>
    <numFmt numFmtId="180" formatCode="yyyy/m/d;@"/>
  </numFmts>
  <fonts count="26" x14ac:knownFonts="1">
    <font>
      <sz val="11"/>
      <color theme="1"/>
      <name val="ＭＳ Ｐゴシック"/>
      <family val="3"/>
      <charset val="128"/>
      <scheme val="minor"/>
    </font>
    <font>
      <sz val="6"/>
      <name val="ＭＳ Ｐゴシック"/>
      <family val="3"/>
      <charset val="128"/>
    </font>
    <font>
      <sz val="18"/>
      <color indexed="8"/>
      <name val="ＭＳ ゴシック"/>
      <family val="3"/>
      <charset val="128"/>
    </font>
    <font>
      <sz val="6"/>
      <name val="ＭＳ Ｐゴシック"/>
      <family val="3"/>
      <charset val="128"/>
    </font>
    <font>
      <sz val="9"/>
      <color indexed="8"/>
      <name val="ＭＳ ゴシック"/>
      <family val="3"/>
      <charset val="128"/>
    </font>
    <font>
      <sz val="11"/>
      <color indexed="8"/>
      <name val="ＭＳ ゴシック"/>
      <family val="3"/>
      <charset val="128"/>
    </font>
    <font>
      <sz val="12"/>
      <color indexed="8"/>
      <name val="ＭＳ ゴシック"/>
      <family val="3"/>
      <charset val="128"/>
    </font>
    <font>
      <sz val="10"/>
      <name val="ＭＳ Ｐ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8"/>
      <name val="ＭＳ ゴシック"/>
      <family val="3"/>
      <charset val="128"/>
    </font>
    <font>
      <sz val="13.75"/>
      <name val="ＭＳ Ｐゴシック"/>
      <family val="3"/>
      <charset val="128"/>
    </font>
    <font>
      <sz val="9"/>
      <name val="ＭＳ ゴシック"/>
      <family val="3"/>
      <charset val="128"/>
    </font>
    <font>
      <sz val="10"/>
      <name val="ＭＳ ゴシック"/>
      <family val="3"/>
      <charset val="128"/>
    </font>
    <font>
      <sz val="11"/>
      <color indexed="81"/>
      <name val="ＭＳ Ｐゴシック"/>
      <family val="3"/>
      <charset val="128"/>
    </font>
    <font>
      <b/>
      <u/>
      <sz val="11"/>
      <color indexed="81"/>
      <name val="ＭＳ Ｐゴシック"/>
      <family val="3"/>
      <charset val="128"/>
    </font>
    <font>
      <sz val="9"/>
      <color indexed="81"/>
      <name val="ＭＳ Ｐゴシック"/>
      <family val="3"/>
      <charset val="128"/>
    </font>
    <font>
      <sz val="6"/>
      <name val="ＭＳ Ｐゴシック"/>
      <family val="3"/>
      <charset val="128"/>
    </font>
    <font>
      <sz val="11"/>
      <color theme="1"/>
      <name val="ＭＳ ゴシック"/>
      <family val="3"/>
      <charset val="128"/>
    </font>
    <font>
      <sz val="11"/>
      <color rgb="FFFF0000"/>
      <name val="ＭＳ ゴシック"/>
      <family val="3"/>
      <charset val="128"/>
    </font>
    <font>
      <sz val="10"/>
      <name val="ＭＳ Ｐゴシック"/>
      <family val="3"/>
      <charset val="128"/>
      <scheme val="minor"/>
    </font>
    <font>
      <sz val="11"/>
      <name val="ＭＳ Ｐゴシック"/>
      <family val="3"/>
      <charset val="128"/>
      <scheme val="minor"/>
    </font>
    <font>
      <sz val="9"/>
      <color rgb="FFFF0000"/>
      <name val="ＭＳ 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42">
    <border>
      <left/>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dashed">
        <color indexed="64"/>
      </left>
      <right style="thin">
        <color indexed="64"/>
      </right>
      <top style="dashed">
        <color indexed="64"/>
      </top>
      <bottom/>
      <diagonal/>
    </border>
    <border>
      <left style="dashed">
        <color indexed="64"/>
      </left>
      <right style="thin">
        <color indexed="64"/>
      </right>
      <top style="dashed">
        <color indexed="64"/>
      </top>
      <bottom style="dott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dashed">
        <color indexed="64"/>
      </right>
      <top/>
      <bottom/>
      <diagonal/>
    </border>
    <border>
      <left style="thin">
        <color indexed="64"/>
      </left>
      <right style="medium">
        <color indexed="64"/>
      </right>
      <top style="medium">
        <color indexed="64"/>
      </top>
      <bottom/>
      <diagonal/>
    </border>
    <border>
      <left style="dashed">
        <color indexed="64"/>
      </left>
      <right style="thin">
        <color indexed="64"/>
      </right>
      <top style="dotted">
        <color indexed="64"/>
      </top>
      <bottom style="dotted">
        <color indexed="64"/>
      </bottom>
      <diagonal/>
    </border>
    <border>
      <left style="dashed">
        <color indexed="64"/>
      </left>
      <right style="thin">
        <color indexed="64"/>
      </right>
      <top/>
      <bottom style="medium">
        <color indexed="64"/>
      </bottom>
      <diagonal/>
    </border>
  </borders>
  <cellStyleXfs count="1">
    <xf numFmtId="0" fontId="0" fillId="0" borderId="0">
      <alignment vertical="center"/>
    </xf>
  </cellStyleXfs>
  <cellXfs count="169">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0" fillId="0" borderId="0" xfId="0" applyFont="1" applyAlignment="1">
      <alignment horizontal="center" vertical="center"/>
    </xf>
    <xf numFmtId="0" fontId="5" fillId="0" borderId="0" xfId="0" applyFont="1">
      <alignment vertical="center"/>
    </xf>
    <xf numFmtId="0" fontId="5" fillId="0" borderId="0" xfId="0" applyFont="1" applyAlignment="1">
      <alignment horizontal="left" vertical="top" wrapText="1"/>
    </xf>
    <xf numFmtId="0" fontId="4" fillId="0" borderId="1" xfId="0" applyFont="1" applyBorder="1" applyAlignment="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lignment horizontal="center" vertical="center"/>
    </xf>
    <xf numFmtId="0" fontId="7" fillId="0" borderId="4" xfId="0" applyFont="1" applyBorder="1" applyAlignment="1">
      <alignment horizontal="justify" vertical="center"/>
    </xf>
    <xf numFmtId="0" fontId="7" fillId="0" borderId="5" xfId="0" applyFont="1" applyBorder="1" applyAlignment="1">
      <alignment horizontal="justify" vertical="center"/>
    </xf>
    <xf numFmtId="0" fontId="5" fillId="0" borderId="6" xfId="0" applyFont="1" applyBorder="1" applyAlignment="1" applyProtection="1">
      <alignment horizontal="center" vertical="center"/>
      <protection locked="0"/>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0" xfId="0" applyFont="1" applyAlignment="1" applyProtection="1">
      <alignment horizontal="left" vertical="top" wrapText="1"/>
      <protection locked="0"/>
    </xf>
    <xf numFmtId="0" fontId="5" fillId="0" borderId="9" xfId="0" applyFont="1" applyBorder="1" applyAlignment="1" applyProtection="1">
      <alignment horizontal="center" vertical="center"/>
      <protection locked="0"/>
    </xf>
    <xf numFmtId="0" fontId="4" fillId="0" borderId="10" xfId="0" applyFont="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8" fillId="0" borderId="7" xfId="0" applyFont="1" applyBorder="1" applyAlignment="1">
      <alignment horizontal="center" vertical="center"/>
    </xf>
    <xf numFmtId="0" fontId="9" fillId="0" borderId="11" xfId="0" applyFont="1" applyBorder="1" applyAlignment="1">
      <alignment horizontal="left" vertical="center"/>
    </xf>
    <xf numFmtId="0" fontId="9" fillId="0" borderId="12" xfId="0" applyFont="1" applyBorder="1" applyAlignment="1">
      <alignment horizontal="center" vertical="top"/>
    </xf>
    <xf numFmtId="0" fontId="9" fillId="0" borderId="13" xfId="0" applyFont="1" applyBorder="1" applyAlignment="1">
      <alignment horizontal="left" vertical="center" wrapText="1"/>
    </xf>
    <xf numFmtId="0" fontId="9" fillId="0" borderId="14" xfId="0" applyFont="1" applyBorder="1" applyAlignment="1">
      <alignment horizontal="center" vertical="top"/>
    </xf>
    <xf numFmtId="0" fontId="9" fillId="0" borderId="15" xfId="0" applyFont="1" applyBorder="1" applyAlignment="1">
      <alignment horizontal="center" vertical="top"/>
    </xf>
    <xf numFmtId="0" fontId="9"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left" vertical="top" wrapText="1"/>
    </xf>
    <xf numFmtId="0" fontId="8" fillId="0" borderId="7" xfId="0" applyFont="1" applyBorder="1" applyAlignment="1">
      <alignment horizontal="left" vertical="center" wrapText="1"/>
    </xf>
    <xf numFmtId="0" fontId="9" fillId="0" borderId="16" xfId="0" applyFont="1" applyBorder="1" applyAlignment="1">
      <alignment horizontal="left" vertical="center" wrapText="1"/>
    </xf>
    <xf numFmtId="0" fontId="7" fillId="0" borderId="17" xfId="0" applyFont="1" applyBorder="1" applyAlignment="1">
      <alignment horizontal="justify" vertical="center"/>
    </xf>
    <xf numFmtId="0" fontId="8" fillId="0" borderId="11" xfId="0" applyFont="1" applyBorder="1" applyAlignment="1">
      <alignment horizontal="left" vertical="center"/>
    </xf>
    <xf numFmtId="0" fontId="7" fillId="0" borderId="17"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vertical="center" wrapText="1"/>
    </xf>
    <xf numFmtId="0" fontId="7" fillId="0" borderId="5" xfId="0" applyFont="1" applyBorder="1" applyAlignment="1">
      <alignment horizontal="justify" vertical="center" wrapText="1"/>
    </xf>
    <xf numFmtId="0" fontId="13" fillId="0" borderId="0" xfId="0" applyFont="1" applyAlignment="1">
      <alignment horizontal="justify" vertical="center"/>
    </xf>
    <xf numFmtId="0" fontId="7" fillId="0" borderId="18" xfId="0" applyFont="1" applyBorder="1" applyAlignment="1">
      <alignment horizontal="justify" vertical="center"/>
    </xf>
    <xf numFmtId="0" fontId="9" fillId="0" borderId="0" xfId="0" applyFont="1" applyAlignment="1" applyProtection="1">
      <alignment horizontal="left" vertical="top" wrapText="1"/>
      <protection locked="0"/>
    </xf>
    <xf numFmtId="0" fontId="8" fillId="0" borderId="0" xfId="0" applyFont="1" applyAlignment="1">
      <alignment horizontal="center" vertical="center"/>
    </xf>
    <xf numFmtId="0" fontId="8" fillId="0" borderId="0" xfId="0" applyFont="1" applyAlignment="1">
      <alignment horizontal="left" vertical="center" wrapText="1"/>
    </xf>
    <xf numFmtId="0" fontId="9" fillId="0" borderId="19" xfId="0" applyFont="1" applyBorder="1" applyAlignment="1">
      <alignment horizontal="left" vertical="center"/>
    </xf>
    <xf numFmtId="0" fontId="9" fillId="0" borderId="3" xfId="0" applyFont="1" applyBorder="1" applyAlignment="1">
      <alignment horizontal="center" vertical="center"/>
    </xf>
    <xf numFmtId="0" fontId="14" fillId="0" borderId="1" xfId="0" applyFont="1" applyBorder="1" applyAlignment="1">
      <alignment horizontal="center" vertical="center" wrapText="1"/>
    </xf>
    <xf numFmtId="0" fontId="9" fillId="0" borderId="2"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21" fillId="2" borderId="11" xfId="0" applyFont="1" applyFill="1" applyBorder="1" applyAlignment="1" applyProtection="1">
      <alignment horizontal="left" vertical="top" wrapText="1"/>
      <protection locked="0"/>
    </xf>
    <xf numFmtId="0" fontId="21" fillId="2" borderId="0" xfId="0" applyFont="1" applyFill="1" applyAlignment="1" applyProtection="1">
      <alignment horizontal="left" vertical="top" wrapText="1"/>
      <protection locked="0"/>
    </xf>
    <xf numFmtId="0" fontId="21" fillId="2" borderId="20" xfId="0" applyFont="1" applyFill="1" applyBorder="1" applyAlignment="1" applyProtection="1">
      <alignment horizontal="left" vertical="top" wrapText="1"/>
      <protection locked="0"/>
    </xf>
    <xf numFmtId="0" fontId="5" fillId="3" borderId="21" xfId="0" applyFont="1" applyFill="1" applyBorder="1" applyAlignment="1" applyProtection="1">
      <alignment horizontal="center" vertical="center"/>
      <protection locked="0"/>
    </xf>
    <xf numFmtId="0" fontId="9" fillId="3" borderId="21" xfId="0" applyFont="1" applyFill="1" applyBorder="1" applyAlignment="1" applyProtection="1">
      <alignment horizontal="center" vertical="center"/>
      <protection locked="0"/>
    </xf>
    <xf numFmtId="0" fontId="22" fillId="0" borderId="4" xfId="0" applyFont="1" applyBorder="1" applyAlignment="1">
      <alignment horizontal="justify" vertical="center"/>
    </xf>
    <xf numFmtId="0" fontId="22" fillId="0" borderId="5" xfId="0" applyFont="1" applyBorder="1" applyAlignment="1">
      <alignment horizontal="justify" vertical="center"/>
    </xf>
    <xf numFmtId="0" fontId="5" fillId="0" borderId="22" xfId="0" applyFont="1" applyBorder="1" applyAlignment="1" applyProtection="1">
      <alignment horizontal="center" vertical="center"/>
      <protection locked="0"/>
    </xf>
    <xf numFmtId="0" fontId="15" fillId="0" borderId="0" xfId="0" applyFont="1" applyAlignment="1">
      <alignment horizontal="center" vertical="center"/>
    </xf>
    <xf numFmtId="0" fontId="14" fillId="0" borderId="0" xfId="0" applyFont="1" applyAlignment="1">
      <alignment horizontal="left" vertical="center"/>
    </xf>
    <xf numFmtId="0" fontId="23" fillId="0" borderId="0" xfId="0" applyFont="1">
      <alignment vertical="center"/>
    </xf>
    <xf numFmtId="0" fontId="15" fillId="0" borderId="0" xfId="0" applyFont="1" applyAlignment="1">
      <alignment horizontal="left" vertical="center"/>
    </xf>
    <xf numFmtId="0" fontId="9" fillId="0" borderId="23" xfId="0" applyFont="1" applyBorder="1" applyAlignment="1">
      <alignment horizontal="left" vertical="center"/>
    </xf>
    <xf numFmtId="0" fontId="14" fillId="0" borderId="0" xfId="0" applyFont="1">
      <alignment vertical="center"/>
    </xf>
    <xf numFmtId="0" fontId="9" fillId="0" borderId="21" xfId="0" applyFont="1" applyBorder="1" applyAlignment="1">
      <alignment horizontal="left" vertical="center"/>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27" xfId="0" applyFont="1" applyBorder="1" applyAlignment="1">
      <alignment horizontal="left" vertical="center"/>
    </xf>
    <xf numFmtId="0" fontId="9" fillId="0" borderId="28" xfId="0" applyFont="1" applyBorder="1">
      <alignment vertical="center"/>
    </xf>
    <xf numFmtId="0" fontId="9" fillId="0" borderId="0" xfId="0" applyFont="1">
      <alignment vertical="center"/>
    </xf>
    <xf numFmtId="0" fontId="9" fillId="0" borderId="29" xfId="0" applyFont="1" applyBorder="1" applyAlignment="1" applyProtection="1">
      <alignment horizontal="left" vertical="center"/>
      <protection locked="0"/>
    </xf>
    <xf numFmtId="0" fontId="14" fillId="0" borderId="0" xfId="0" applyFont="1" applyAlignment="1">
      <alignment horizontal="left" vertical="top" wrapText="1"/>
    </xf>
    <xf numFmtId="0" fontId="9" fillId="0" borderId="29" xfId="0" applyFont="1" applyBorder="1" applyProtection="1">
      <alignment vertical="center"/>
      <protection locked="0"/>
    </xf>
    <xf numFmtId="0" fontId="14" fillId="0" borderId="0" xfId="0" applyFont="1" applyAlignment="1">
      <alignment vertical="top" wrapText="1"/>
    </xf>
    <xf numFmtId="0" fontId="9" fillId="0" borderId="30" xfId="0" applyFont="1" applyBorder="1" applyAlignment="1">
      <alignment horizontal="left" vertical="center" shrinkToFit="1"/>
    </xf>
    <xf numFmtId="0" fontId="9" fillId="0" borderId="31" xfId="0" applyFont="1" applyBorder="1" applyAlignment="1">
      <alignment horizontal="left" vertical="center" shrinkToFit="1"/>
    </xf>
    <xf numFmtId="14" fontId="9" fillId="0" borderId="29" xfId="0" applyNumberFormat="1" applyFont="1" applyBorder="1" applyAlignment="1" applyProtection="1">
      <alignment horizontal="left" vertical="center"/>
      <protection locked="0"/>
    </xf>
    <xf numFmtId="0" fontId="9" fillId="0" borderId="0" xfId="0" applyFont="1" applyAlignment="1">
      <alignment vertical="center" wrapText="1"/>
    </xf>
    <xf numFmtId="177" fontId="9" fillId="0" borderId="29" xfId="0" applyNumberFormat="1" applyFont="1" applyBorder="1" applyAlignment="1" applyProtection="1">
      <alignment horizontal="left" vertical="center"/>
      <protection locked="0"/>
    </xf>
    <xf numFmtId="178" fontId="9" fillId="0" borderId="29" xfId="0" applyNumberFormat="1" applyFont="1" applyBorder="1" applyAlignment="1" applyProtection="1">
      <alignment horizontal="left" vertical="center"/>
      <protection locked="0"/>
    </xf>
    <xf numFmtId="179" fontId="9" fillId="0" borderId="29" xfId="0" applyNumberFormat="1" applyFont="1" applyBorder="1" applyAlignment="1" applyProtection="1">
      <alignment horizontal="left" vertical="center" wrapText="1"/>
      <protection locked="0"/>
    </xf>
    <xf numFmtId="14" fontId="9" fillId="0" borderId="30" xfId="0" applyNumberFormat="1" applyFont="1" applyBorder="1" applyAlignment="1" applyProtection="1">
      <alignment horizontal="left" vertical="center"/>
      <protection locked="0"/>
    </xf>
    <xf numFmtId="0" fontId="12" fillId="0" borderId="29" xfId="0" applyFont="1" applyBorder="1" applyAlignment="1">
      <alignment horizontal="left" vertical="center"/>
    </xf>
    <xf numFmtId="0" fontId="9" fillId="0" borderId="30" xfId="0" applyFont="1" applyBorder="1" applyProtection="1">
      <alignment vertical="center"/>
      <protection locked="0"/>
    </xf>
    <xf numFmtId="0" fontId="15" fillId="0" borderId="3" xfId="0" applyFont="1" applyBorder="1" applyAlignment="1">
      <alignment horizontal="center" vertical="center"/>
    </xf>
    <xf numFmtId="0" fontId="15" fillId="0" borderId="0" xfId="0" applyFont="1" applyAlignment="1">
      <alignment horizontal="left" vertical="top" wrapText="1"/>
    </xf>
    <xf numFmtId="0" fontId="9" fillId="0" borderId="0" xfId="0" applyFont="1" applyAlignment="1">
      <alignment horizontal="right" vertical="center"/>
    </xf>
    <xf numFmtId="176" fontId="9" fillId="0" borderId="29" xfId="0" applyNumberFormat="1" applyFont="1" applyBorder="1" applyAlignment="1" applyProtection="1">
      <alignment horizontal="left" vertical="center"/>
      <protection locked="0"/>
    </xf>
    <xf numFmtId="176" fontId="5" fillId="4" borderId="21" xfId="0" applyNumberFormat="1" applyFont="1" applyFill="1" applyBorder="1" applyAlignment="1" applyProtection="1">
      <alignment horizontal="center" vertical="center"/>
      <protection locked="0"/>
    </xf>
    <xf numFmtId="176" fontId="5" fillId="2" borderId="32" xfId="0" applyNumberFormat="1" applyFont="1" applyFill="1" applyBorder="1" applyAlignment="1" applyProtection="1">
      <alignment horizontal="center" vertical="center"/>
      <protection locked="0"/>
    </xf>
    <xf numFmtId="176" fontId="5" fillId="2" borderId="22" xfId="0" applyNumberFormat="1" applyFont="1" applyFill="1" applyBorder="1" applyAlignment="1" applyProtection="1">
      <alignment horizontal="center" vertical="center"/>
      <protection locked="0"/>
    </xf>
    <xf numFmtId="176" fontId="9" fillId="0" borderId="0" xfId="0" applyNumberFormat="1" applyFont="1" applyAlignment="1">
      <alignment horizontal="left" vertical="center"/>
    </xf>
    <xf numFmtId="176" fontId="9" fillId="0" borderId="0" xfId="0" applyNumberFormat="1" applyFont="1" applyAlignment="1">
      <alignment horizontal="center" vertical="center"/>
    </xf>
    <xf numFmtId="176" fontId="5" fillId="0" borderId="0" xfId="0" applyNumberFormat="1" applyFont="1" applyAlignment="1">
      <alignment horizontal="center" vertical="center"/>
    </xf>
    <xf numFmtId="176" fontId="9" fillId="0" borderId="23" xfId="0" applyNumberFormat="1" applyFont="1" applyBorder="1" applyAlignment="1">
      <alignment horizontal="left" vertical="center"/>
    </xf>
    <xf numFmtId="176" fontId="20" fillId="0" borderId="0" xfId="0" applyNumberFormat="1" applyFont="1" applyAlignment="1">
      <alignment horizontal="center" vertical="center"/>
    </xf>
    <xf numFmtId="176" fontId="23" fillId="0" borderId="0" xfId="0" applyNumberFormat="1" applyFont="1">
      <alignment vertical="center"/>
    </xf>
    <xf numFmtId="176" fontId="4" fillId="0" borderId="0" xfId="0" applyNumberFormat="1" applyFont="1">
      <alignment vertical="center"/>
    </xf>
    <xf numFmtId="176" fontId="9" fillId="0" borderId="0" xfId="0" applyNumberFormat="1" applyFont="1" applyAlignment="1" applyProtection="1">
      <alignment horizontal="left" vertical="center"/>
      <protection locked="0"/>
    </xf>
    <xf numFmtId="176" fontId="9" fillId="0" borderId="0" xfId="0" applyNumberFormat="1" applyFont="1">
      <alignment vertical="center"/>
    </xf>
    <xf numFmtId="176" fontId="20" fillId="0" borderId="29" xfId="0" applyNumberFormat="1" applyFont="1" applyBorder="1" applyAlignment="1" applyProtection="1">
      <alignment horizontal="left" vertical="center"/>
      <protection locked="0"/>
    </xf>
    <xf numFmtId="0" fontId="24" fillId="0" borderId="0" xfId="0" applyFont="1" applyAlignment="1">
      <alignment horizontal="left" vertical="center"/>
    </xf>
    <xf numFmtId="0" fontId="25" fillId="0" borderId="0" xfId="0" applyFont="1">
      <alignment vertical="center"/>
    </xf>
    <xf numFmtId="0" fontId="4" fillId="0" borderId="0" xfId="0" applyFont="1" applyAlignment="1">
      <alignment horizontal="center" vertical="center"/>
    </xf>
    <xf numFmtId="0" fontId="9" fillId="0" borderId="14" xfId="0" applyFont="1" applyBorder="1" applyAlignment="1">
      <alignment horizontal="center" vertical="center"/>
    </xf>
    <xf numFmtId="14" fontId="20" fillId="0" borderId="29" xfId="0" applyNumberFormat="1" applyFont="1" applyBorder="1" applyAlignment="1" applyProtection="1">
      <alignment horizontal="left" vertical="center"/>
      <protection locked="0"/>
    </xf>
    <xf numFmtId="180" fontId="9" fillId="0" borderId="29" xfId="0" applyNumberFormat="1" applyFont="1" applyBorder="1" applyAlignment="1" applyProtection="1">
      <alignment horizontal="left" vertical="center"/>
      <protection locked="0"/>
    </xf>
    <xf numFmtId="0" fontId="9" fillId="0" borderId="38" xfId="0" applyFont="1" applyBorder="1" applyAlignment="1">
      <alignment horizontal="center" vertical="top"/>
    </xf>
    <xf numFmtId="176" fontId="5" fillId="2" borderId="2" xfId="0" applyNumberFormat="1" applyFont="1" applyFill="1" applyBorder="1" applyAlignment="1" applyProtection="1">
      <alignment horizontal="center" vertical="center"/>
      <protection locked="0"/>
    </xf>
    <xf numFmtId="176" fontId="5" fillId="2" borderId="39" xfId="0" applyNumberFormat="1" applyFont="1" applyFill="1" applyBorder="1" applyAlignment="1" applyProtection="1">
      <alignment horizontal="center" vertical="center"/>
      <protection locked="0"/>
    </xf>
    <xf numFmtId="0" fontId="7" fillId="0" borderId="41" xfId="0" applyFont="1" applyBorder="1" applyAlignment="1">
      <alignment horizontal="justify" vertical="center" wrapText="1"/>
    </xf>
    <xf numFmtId="0" fontId="7" fillId="0" borderId="40" xfId="0" applyFont="1" applyBorder="1" applyAlignment="1">
      <alignment horizontal="justify" vertical="center" wrapText="1"/>
    </xf>
    <xf numFmtId="0" fontId="5" fillId="0" borderId="19" xfId="0" applyFont="1" applyBorder="1" applyAlignment="1" applyProtection="1">
      <alignment horizontal="center" vertical="center"/>
      <protection locked="0"/>
    </xf>
    <xf numFmtId="0" fontId="21" fillId="2" borderId="3" xfId="0" applyFont="1" applyFill="1" applyBorder="1" applyAlignment="1" applyProtection="1">
      <alignment horizontal="left" vertical="top" wrapText="1"/>
      <protection locked="0"/>
    </xf>
    <xf numFmtId="0" fontId="9" fillId="0" borderId="33"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24" xfId="0" applyFont="1" applyBorder="1" applyAlignment="1" applyProtection="1">
      <alignment horizontal="left" vertical="top" wrapText="1"/>
      <protection locked="0"/>
    </xf>
    <xf numFmtId="0" fontId="6" fillId="0" borderId="11" xfId="0" applyFont="1" applyBorder="1" applyAlignment="1">
      <alignment horizontal="left" vertical="center"/>
    </xf>
    <xf numFmtId="0" fontId="6" fillId="0" borderId="0" xfId="0" applyFont="1" applyAlignment="1">
      <alignment horizontal="left" vertical="center"/>
    </xf>
    <xf numFmtId="0" fontId="6" fillId="0" borderId="3"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35" xfId="0" applyFont="1" applyBorder="1" applyAlignment="1">
      <alignment horizontal="left" vertical="center"/>
    </xf>
    <xf numFmtId="0" fontId="2" fillId="0" borderId="0" xfId="0" applyFont="1" applyAlignment="1">
      <alignment horizontal="left" vertical="center"/>
    </xf>
    <xf numFmtId="0" fontId="6" fillId="0" borderId="36" xfId="0" applyFont="1" applyBorder="1" applyAlignment="1">
      <alignment horizontal="left" vertical="center"/>
    </xf>
    <xf numFmtId="0" fontId="6" fillId="0" borderId="13" xfId="0" applyFont="1" applyBorder="1" applyAlignment="1">
      <alignment horizontal="left" vertical="center"/>
    </xf>
    <xf numFmtId="0" fontId="6" fillId="0" borderId="37" xfId="0" applyFont="1" applyBorder="1" applyAlignment="1">
      <alignment horizontal="left" vertical="center"/>
    </xf>
    <xf numFmtId="0" fontId="23" fillId="0" borderId="7" xfId="0" applyFont="1" applyBorder="1">
      <alignment vertical="center"/>
    </xf>
    <xf numFmtId="0" fontId="23" fillId="0" borderId="35" xfId="0" applyFont="1" applyBorder="1">
      <alignment vertical="center"/>
    </xf>
    <xf numFmtId="0" fontId="9" fillId="0" borderId="23" xfId="0" applyFont="1" applyBorder="1" applyAlignment="1">
      <alignment horizontal="left" vertical="center"/>
    </xf>
    <xf numFmtId="0" fontId="23" fillId="0" borderId="23" xfId="0" applyFont="1" applyBorder="1">
      <alignment vertical="center"/>
    </xf>
    <xf numFmtId="0" fontId="9" fillId="0" borderId="30" xfId="0" applyFont="1" applyBorder="1" applyAlignment="1" applyProtection="1">
      <alignment horizontal="left" vertical="center" wrapText="1"/>
      <protection locked="0"/>
    </xf>
    <xf numFmtId="0" fontId="9" fillId="0" borderId="31"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9" fillId="0" borderId="30" xfId="0" applyFont="1" applyBorder="1" applyAlignment="1" applyProtection="1">
      <alignment horizontal="left" vertical="center"/>
      <protection locked="0"/>
    </xf>
    <xf numFmtId="0" fontId="9" fillId="0" borderId="31"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23" xfId="0" applyFont="1" applyBorder="1" applyAlignment="1">
      <alignment horizontal="left" vertical="center" shrinkToFit="1"/>
    </xf>
    <xf numFmtId="0" fontId="9" fillId="0" borderId="30" xfId="0" applyFont="1" applyBorder="1" applyAlignment="1">
      <alignment horizontal="left" vertical="center" shrinkToFit="1"/>
    </xf>
    <xf numFmtId="0" fontId="23" fillId="0" borderId="29" xfId="0" applyFont="1" applyBorder="1" applyAlignment="1">
      <alignment horizontal="left" vertical="center" shrinkToFit="1"/>
    </xf>
    <xf numFmtId="0" fontId="15" fillId="0" borderId="30" xfId="0" applyFont="1" applyBorder="1" applyAlignment="1" applyProtection="1">
      <alignment horizontal="left" vertical="top" wrapText="1"/>
      <protection locked="0"/>
    </xf>
    <xf numFmtId="0" fontId="15" fillId="0" borderId="31" xfId="0" applyFont="1" applyBorder="1" applyAlignment="1" applyProtection="1">
      <alignment horizontal="left" vertical="top" wrapText="1"/>
      <protection locked="0"/>
    </xf>
    <xf numFmtId="0" fontId="15" fillId="0" borderId="29" xfId="0" applyFont="1" applyBorder="1" applyAlignment="1" applyProtection="1">
      <alignment horizontal="left" vertical="top" wrapText="1"/>
      <protection locked="0"/>
    </xf>
    <xf numFmtId="0" fontId="10" fillId="0" borderId="0" xfId="0" applyFont="1" applyAlignment="1">
      <alignment horizontal="center" vertical="center"/>
    </xf>
    <xf numFmtId="0" fontId="9" fillId="2" borderId="23" xfId="0" applyFont="1" applyFill="1" applyBorder="1" applyAlignment="1">
      <alignment horizontal="left" vertical="center" shrinkToFit="1"/>
    </xf>
    <xf numFmtId="176" fontId="9" fillId="0" borderId="33" xfId="0" applyNumberFormat="1" applyFont="1" applyBorder="1" applyAlignment="1" applyProtection="1">
      <alignment horizontal="left" vertical="top" wrapText="1"/>
      <protection locked="0"/>
    </xf>
    <xf numFmtId="176" fontId="9" fillId="0" borderId="34" xfId="0" applyNumberFormat="1" applyFont="1" applyBorder="1" applyAlignment="1" applyProtection="1">
      <alignment horizontal="left" vertical="top" wrapText="1"/>
      <protection locked="0"/>
    </xf>
    <xf numFmtId="176" fontId="9" fillId="0" borderId="24" xfId="0" applyNumberFormat="1" applyFont="1" applyBorder="1" applyAlignment="1" applyProtection="1">
      <alignment horizontal="left" vertical="top" wrapText="1"/>
      <protection locked="0"/>
    </xf>
    <xf numFmtId="176" fontId="15" fillId="0" borderId="30" xfId="0" applyNumberFormat="1" applyFont="1" applyBorder="1" applyAlignment="1" applyProtection="1">
      <alignment horizontal="left" vertical="top" wrapText="1"/>
      <protection locked="0"/>
    </xf>
    <xf numFmtId="176" fontId="15" fillId="0" borderId="31" xfId="0" applyNumberFormat="1" applyFont="1" applyBorder="1" applyAlignment="1" applyProtection="1">
      <alignment horizontal="left" vertical="top" wrapText="1"/>
      <protection locked="0"/>
    </xf>
    <xf numFmtId="176" fontId="15" fillId="0" borderId="29" xfId="0" applyNumberFormat="1" applyFont="1" applyBorder="1" applyAlignment="1" applyProtection="1">
      <alignment horizontal="left" vertical="top" wrapText="1"/>
      <protection locked="0"/>
    </xf>
    <xf numFmtId="0" fontId="9" fillId="0" borderId="29" xfId="0" applyFont="1" applyBorder="1" applyAlignment="1">
      <alignment horizontal="left" vertical="center" shrinkToFit="1"/>
    </xf>
    <xf numFmtId="0" fontId="9" fillId="0" borderId="30" xfId="0" applyFont="1" applyBorder="1" applyAlignment="1">
      <alignment horizontal="left" vertical="center"/>
    </xf>
    <xf numFmtId="0" fontId="9" fillId="0" borderId="29" xfId="0" applyFont="1" applyBorder="1" applyAlignment="1">
      <alignment horizontal="left" vertical="center"/>
    </xf>
    <xf numFmtId="176" fontId="9" fillId="0" borderId="30" xfId="0" applyNumberFormat="1" applyFont="1" applyBorder="1" applyAlignment="1" applyProtection="1">
      <alignment horizontal="left" vertical="center" wrapText="1"/>
      <protection locked="0"/>
    </xf>
    <xf numFmtId="176" fontId="9" fillId="0" borderId="31" xfId="0" applyNumberFormat="1" applyFont="1" applyBorder="1" applyAlignment="1" applyProtection="1">
      <alignment horizontal="left" vertical="center" wrapText="1"/>
      <protection locked="0"/>
    </xf>
    <xf numFmtId="176" fontId="9" fillId="0" borderId="29" xfId="0" applyNumberFormat="1" applyFont="1" applyBorder="1" applyAlignment="1" applyProtection="1">
      <alignment horizontal="left" vertical="center" wrapText="1"/>
      <protection locked="0"/>
    </xf>
    <xf numFmtId="176" fontId="9" fillId="0" borderId="30" xfId="0" applyNumberFormat="1" applyFont="1" applyBorder="1" applyAlignment="1">
      <alignment horizontal="left" vertical="center" shrinkToFit="1"/>
    </xf>
    <xf numFmtId="176" fontId="23" fillId="0" borderId="29" xfId="0" applyNumberFormat="1" applyFont="1" applyBorder="1" applyAlignment="1">
      <alignment horizontal="left" vertical="center" shrinkToFit="1"/>
    </xf>
    <xf numFmtId="176" fontId="9" fillId="0" borderId="23" xfId="0" applyNumberFormat="1" applyFont="1" applyBorder="1" applyAlignment="1">
      <alignment horizontal="left" vertical="center" shrinkToFit="1"/>
    </xf>
    <xf numFmtId="176" fontId="10" fillId="2" borderId="0" xfId="0" applyNumberFormat="1" applyFont="1" applyFill="1" applyAlignment="1">
      <alignment horizontal="center" vertical="center"/>
    </xf>
    <xf numFmtId="176" fontId="9" fillId="0" borderId="23" xfId="0" applyNumberFormat="1" applyFont="1" applyBorder="1" applyAlignment="1">
      <alignment horizontal="left" vertical="center"/>
    </xf>
    <xf numFmtId="176" fontId="23" fillId="0" borderId="23" xfId="0" applyNumberFormat="1" applyFont="1" applyBorder="1">
      <alignment vertical="center"/>
    </xf>
    <xf numFmtId="176" fontId="9" fillId="0" borderId="30" xfId="0" applyNumberFormat="1" applyFont="1" applyBorder="1" applyAlignment="1" applyProtection="1">
      <alignment horizontal="left" vertical="center"/>
      <protection locked="0"/>
    </xf>
    <xf numFmtId="176" fontId="9" fillId="0" borderId="31" xfId="0" applyNumberFormat="1" applyFont="1" applyBorder="1" applyAlignment="1" applyProtection="1">
      <alignment horizontal="left" vertical="center"/>
      <protection locked="0"/>
    </xf>
    <xf numFmtId="176" fontId="9" fillId="0" borderId="29" xfId="0" applyNumberFormat="1"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45720</xdr:colOff>
      <xdr:row>1</xdr:row>
      <xdr:rowOff>99060</xdr:rowOff>
    </xdr:from>
    <xdr:to>
      <xdr:col>12</xdr:col>
      <xdr:colOff>113872</xdr:colOff>
      <xdr:row>21</xdr:row>
      <xdr:rowOff>100016</xdr:rowOff>
    </xdr:to>
    <xdr:sp macro="" textlink="">
      <xdr:nvSpPr>
        <xdr:cNvPr id="4" name="テキスト ボックス 3">
          <a:extLst>
            <a:ext uri="{FF2B5EF4-FFF2-40B4-BE49-F238E27FC236}">
              <a16:creationId xmlns:a16="http://schemas.microsoft.com/office/drawing/2014/main" id="{4DE98D4D-FF49-47E1-9141-F0A0A2E9F509}"/>
            </a:ext>
          </a:extLst>
        </xdr:cNvPr>
        <xdr:cNvSpPr txBox="1"/>
      </xdr:nvSpPr>
      <xdr:spPr>
        <a:xfrm>
          <a:off x="7231380" y="373380"/>
          <a:ext cx="4950646" cy="334422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★評価結果は、このシートではなく、</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　評価結果入力シート</a:t>
          </a:r>
          <a:r>
            <a:rPr kumimoji="1" lang="en-US" altLang="ja-JP" sz="1400" b="1">
              <a:solidFill>
                <a:srgbClr val="FF0000"/>
              </a:solidFill>
            </a:rPr>
            <a:t>】</a:t>
          </a:r>
          <a:r>
            <a:rPr kumimoji="1" lang="ja-JP" altLang="en-US" sz="1400" b="1">
              <a:solidFill>
                <a:srgbClr val="FF0000"/>
              </a:solidFill>
            </a:rPr>
            <a:t>　に入力してください。</a:t>
          </a:r>
          <a:endParaRPr kumimoji="1" lang="en-US" altLang="ja-JP" sz="1400" b="1">
            <a:solidFill>
              <a:srgbClr val="FF0000"/>
            </a:solidFill>
          </a:endParaRPr>
        </a:p>
        <a:p>
          <a:pPr>
            <a:lnSpc>
              <a:spcPts val="1600"/>
            </a:lnSpc>
          </a:pPr>
          <a:r>
            <a:rPr kumimoji="1" lang="ja-JP" altLang="en-US" sz="1400" b="1">
              <a:solidFill>
                <a:srgbClr val="FF0000"/>
              </a:solidFill>
            </a:rPr>
            <a:t>　　</a:t>
          </a:r>
          <a:r>
            <a:rPr kumimoji="1" lang="en-US" altLang="ja-JP" sz="1400" b="1">
              <a:solidFill>
                <a:srgbClr val="FF0000"/>
              </a:solidFill>
            </a:rPr>
            <a:t>※</a:t>
          </a:r>
          <a:r>
            <a:rPr kumimoji="1" lang="ja-JP" altLang="en-US" sz="1400" b="1">
              <a:solidFill>
                <a:srgbClr val="FF0000"/>
              </a:solidFill>
            </a:rPr>
            <a:t>このシートに入力した場合、</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評価結果入力シート</a:t>
          </a:r>
          <a:r>
            <a:rPr kumimoji="1" lang="en-US" altLang="ja-JP" sz="1400" b="1">
              <a:solidFill>
                <a:srgbClr val="FF0000"/>
              </a:solidFill>
            </a:rPr>
            <a:t>】</a:t>
          </a:r>
          <a:r>
            <a:rPr kumimoji="1" lang="ja-JP" altLang="en-US" sz="1400" b="1">
              <a:solidFill>
                <a:srgbClr val="FF0000"/>
              </a:solidFill>
            </a:rPr>
            <a:t>には反映されませんので、入力作業は必ず</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で行ってください。</a:t>
          </a:r>
          <a:endParaRPr kumimoji="1" lang="en-US" altLang="ja-JP" sz="1400" b="1">
            <a:solidFill>
              <a:srgbClr val="FF0000"/>
            </a:solidFill>
          </a:endParaRPr>
        </a:p>
        <a:p>
          <a:pPr>
            <a:lnSpc>
              <a:spcPts val="1500"/>
            </a:lnSpc>
          </a:pPr>
          <a:endParaRPr kumimoji="1" lang="en-US" altLang="ja-JP" sz="1400" b="1">
            <a:solidFill>
              <a:srgbClr val="FF0000"/>
            </a:solidFill>
          </a:endParaRPr>
        </a:p>
        <a:p>
          <a:pPr>
            <a:lnSpc>
              <a:spcPts val="1600"/>
            </a:lnSpc>
          </a:pPr>
          <a:r>
            <a:rPr kumimoji="1" lang="ja-JP" altLang="en-US" sz="1400" b="1">
              <a:solidFill>
                <a:sysClr val="windowText" lastClr="000000"/>
              </a:solidFill>
            </a:rPr>
            <a:t>★このシートは、</a:t>
          </a:r>
          <a:r>
            <a:rPr kumimoji="1" lang="en-US" altLang="ja-JP" sz="1400" b="1">
              <a:solidFill>
                <a:sysClr val="windowText" lastClr="000000"/>
              </a:solidFill>
            </a:rPr>
            <a:t>【</a:t>
          </a:r>
          <a:r>
            <a:rPr kumimoji="1" lang="ja-JP" altLang="en-US" sz="1400" b="1">
              <a:solidFill>
                <a:sysClr val="windowText" lastClr="000000"/>
              </a:solidFill>
            </a:rPr>
            <a:t>シート</a:t>
          </a:r>
          <a:r>
            <a:rPr kumimoji="1" lang="en-US" altLang="ja-JP" sz="1400" b="1">
              <a:solidFill>
                <a:sysClr val="windowText" lastClr="000000"/>
              </a:solidFill>
            </a:rPr>
            <a:t>A</a:t>
          </a:r>
          <a:r>
            <a:rPr kumimoji="1" lang="ja-JP" altLang="en-US" sz="1400" b="1">
              <a:solidFill>
                <a:sysClr val="windowText" lastClr="000000"/>
              </a:solidFill>
            </a:rPr>
            <a:t>評価結果入力シート</a:t>
          </a:r>
          <a:r>
            <a:rPr kumimoji="1" lang="en-US" altLang="ja-JP" sz="1400" b="1">
              <a:solidFill>
                <a:sysClr val="windowText" lastClr="000000"/>
              </a:solidFill>
            </a:rPr>
            <a:t>】</a:t>
          </a:r>
          <a:r>
            <a:rPr kumimoji="1" lang="ja-JP" altLang="en-US" sz="1400" b="1">
              <a:solidFill>
                <a:sysClr val="windowText" lastClr="000000"/>
              </a:solidFill>
            </a:rPr>
            <a:t>に入力した内容が反映される設定となっています。</a:t>
          </a:r>
          <a:endParaRPr kumimoji="1" lang="en-US" altLang="ja-JP" sz="1400" b="1">
            <a:solidFill>
              <a:sysClr val="windowText" lastClr="000000"/>
            </a:solidFill>
          </a:endParaRPr>
        </a:p>
        <a:p>
          <a:pPr>
            <a:lnSpc>
              <a:spcPts val="1600"/>
            </a:lnSpc>
          </a:pPr>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シートの保護はされておりませんので、各評価機関で任意に加工してご活用いただけます。</a:t>
          </a:r>
          <a:endParaRPr kumimoji="1" lang="en-US" altLang="ja-JP" sz="1400" b="1">
            <a:solidFill>
              <a:sysClr val="windowText" lastClr="000000"/>
            </a:solidFill>
          </a:endParaRPr>
        </a:p>
        <a:p>
          <a:pPr>
            <a:lnSpc>
              <a:spcPts val="1600"/>
            </a:lnSpc>
          </a:pP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N713"/>
  <sheetViews>
    <sheetView tabSelected="1" topLeftCell="A419" zoomScaleNormal="100" zoomScaleSheetLayoutView="100" workbookViewId="0">
      <selection activeCell="B422" sqref="B422"/>
    </sheetView>
  </sheetViews>
  <sheetFormatPr defaultRowHeight="13.2" x14ac:dyDescent="0.2"/>
  <cols>
    <col min="1" max="1" width="4.33203125" customWidth="1"/>
    <col min="2" max="2" width="20.77734375" style="18" customWidth="1"/>
    <col min="3" max="3" width="12.6640625" style="19" customWidth="1"/>
    <col min="4" max="4" width="63" style="18" customWidth="1"/>
    <col min="5" max="5" width="8.33203125" style="3" bestFit="1" customWidth="1"/>
    <col min="6" max="9" width="9" style="1" customWidth="1"/>
    <col min="10" max="11" width="9" style="2" customWidth="1"/>
  </cols>
  <sheetData>
    <row r="1" spans="1:14" s="62" customFormat="1" ht="21" x14ac:dyDescent="0.2">
      <c r="A1" s="60"/>
      <c r="B1" s="146" t="s">
        <v>504</v>
      </c>
      <c r="C1" s="146"/>
      <c r="D1" s="146"/>
      <c r="E1" s="146"/>
      <c r="F1" s="61"/>
      <c r="G1" s="61"/>
      <c r="H1" s="61"/>
      <c r="I1" s="61"/>
      <c r="J1" s="18"/>
      <c r="K1" s="18"/>
    </row>
    <row r="2" spans="1:14" s="62" customFormat="1" x14ac:dyDescent="0.2">
      <c r="A2" s="60"/>
      <c r="B2" s="18"/>
      <c r="C2" s="19"/>
      <c r="D2" s="18"/>
      <c r="E2" s="19"/>
      <c r="F2" s="18"/>
      <c r="G2" s="61"/>
      <c r="H2" s="61"/>
      <c r="I2" s="61"/>
      <c r="J2" s="18"/>
      <c r="K2" s="18"/>
    </row>
    <row r="3" spans="1:14" s="18" customFormat="1" x14ac:dyDescent="0.2">
      <c r="A3" s="63" t="s">
        <v>328</v>
      </c>
      <c r="B3" s="132" t="s">
        <v>329</v>
      </c>
      <c r="C3" s="133"/>
      <c r="D3" s="64" t="s">
        <v>406</v>
      </c>
      <c r="E3" s="19"/>
    </row>
    <row r="4" spans="1:14" s="18" customFormat="1" ht="13.8" thickBot="1" x14ac:dyDescent="0.25">
      <c r="A4" s="63"/>
      <c r="C4" s="62"/>
      <c r="E4" s="19"/>
    </row>
    <row r="5" spans="1:14" s="62" customFormat="1" ht="13.8" thickBot="1" x14ac:dyDescent="0.25">
      <c r="A5" s="60"/>
      <c r="B5" s="18" t="s">
        <v>330</v>
      </c>
      <c r="C5" s="19"/>
      <c r="D5" s="18"/>
      <c r="E5" s="65"/>
      <c r="F5" s="18"/>
      <c r="G5" s="61"/>
      <c r="H5" s="61"/>
      <c r="I5" s="61"/>
      <c r="J5" s="18"/>
      <c r="K5" s="18"/>
      <c r="M5" s="66" t="s">
        <v>331</v>
      </c>
      <c r="N5" s="67"/>
    </row>
    <row r="6" spans="1:14" s="62" customFormat="1" x14ac:dyDescent="0.2">
      <c r="A6" s="60" t="s">
        <v>378</v>
      </c>
      <c r="B6" s="134"/>
      <c r="C6" s="135"/>
      <c r="D6" s="136"/>
      <c r="E6" s="65"/>
      <c r="F6" s="18"/>
      <c r="G6" s="61"/>
      <c r="H6" s="61"/>
      <c r="I6" s="61"/>
      <c r="J6" s="18"/>
      <c r="K6" s="18"/>
      <c r="M6" s="68" t="s">
        <v>379</v>
      </c>
      <c r="N6" s="69" t="s">
        <v>380</v>
      </c>
    </row>
    <row r="7" spans="1:14" s="62" customFormat="1" x14ac:dyDescent="0.2">
      <c r="A7" s="60"/>
      <c r="B7" s="18"/>
      <c r="C7" s="18"/>
      <c r="D7" s="18"/>
      <c r="E7" s="65"/>
      <c r="F7" s="18"/>
      <c r="G7" s="61"/>
      <c r="H7" s="61"/>
      <c r="I7" s="61"/>
      <c r="J7" s="18"/>
      <c r="K7" s="18"/>
      <c r="M7" s="68" t="s">
        <v>381</v>
      </c>
      <c r="N7" s="69"/>
    </row>
    <row r="8" spans="1:14" s="62" customFormat="1" ht="13.8" thickBot="1" x14ac:dyDescent="0.25">
      <c r="A8" s="60"/>
      <c r="B8" s="18" t="s">
        <v>382</v>
      </c>
      <c r="C8" s="18"/>
      <c r="D8" s="18"/>
      <c r="E8" s="65"/>
      <c r="H8" s="61"/>
      <c r="I8" s="61"/>
      <c r="J8" s="18"/>
      <c r="M8" s="70" t="s">
        <v>332</v>
      </c>
      <c r="N8" s="71"/>
    </row>
    <row r="9" spans="1:14" s="62" customFormat="1" x14ac:dyDescent="0.2">
      <c r="A9" s="60" t="s">
        <v>383</v>
      </c>
      <c r="B9" s="137"/>
      <c r="C9" s="138"/>
      <c r="D9" s="139"/>
      <c r="E9" s="65"/>
      <c r="F9" s="33"/>
      <c r="G9" s="72"/>
      <c r="H9" s="61"/>
      <c r="I9" s="61"/>
      <c r="J9" s="18"/>
      <c r="K9" s="18"/>
    </row>
    <row r="10" spans="1:14" s="62" customFormat="1" x14ac:dyDescent="0.2">
      <c r="A10" s="60" t="s">
        <v>333</v>
      </c>
      <c r="B10" s="137"/>
      <c r="C10" s="138"/>
      <c r="D10" s="139"/>
      <c r="E10" s="65"/>
      <c r="F10" s="33"/>
      <c r="G10" s="72"/>
      <c r="H10" s="61"/>
      <c r="I10" s="61"/>
      <c r="J10" s="18"/>
      <c r="K10" s="18"/>
    </row>
    <row r="11" spans="1:14" s="62" customFormat="1" x14ac:dyDescent="0.2">
      <c r="A11" s="60" t="s">
        <v>334</v>
      </c>
      <c r="B11" s="137"/>
      <c r="C11" s="138"/>
      <c r="D11" s="139"/>
      <c r="E11" s="65"/>
      <c r="F11" s="18"/>
      <c r="G11" s="18"/>
      <c r="H11" s="61"/>
      <c r="I11" s="61"/>
      <c r="J11" s="18"/>
      <c r="K11" s="18"/>
    </row>
    <row r="12" spans="1:14" s="62" customFormat="1" x14ac:dyDescent="0.2">
      <c r="A12" s="60" t="s">
        <v>335</v>
      </c>
      <c r="B12" s="137"/>
      <c r="C12" s="138"/>
      <c r="D12" s="139"/>
      <c r="E12" s="65"/>
      <c r="F12" s="18"/>
      <c r="G12" s="18"/>
      <c r="H12" s="61"/>
      <c r="I12" s="61"/>
      <c r="J12" s="18"/>
      <c r="K12" s="18"/>
    </row>
    <row r="13" spans="1:14" s="62" customFormat="1" x14ac:dyDescent="0.2">
      <c r="A13" s="60" t="s">
        <v>384</v>
      </c>
      <c r="B13" s="137"/>
      <c r="C13" s="138"/>
      <c r="D13" s="139"/>
      <c r="E13" s="65"/>
      <c r="F13" s="18"/>
      <c r="G13" s="18"/>
      <c r="H13" s="61"/>
      <c r="I13" s="61"/>
      <c r="J13" s="18"/>
      <c r="K13" s="18"/>
    </row>
    <row r="14" spans="1:14" s="62" customFormat="1" x14ac:dyDescent="0.2">
      <c r="A14" s="60" t="s">
        <v>385</v>
      </c>
      <c r="B14" s="137"/>
      <c r="C14" s="138"/>
      <c r="D14" s="139"/>
      <c r="E14" s="65"/>
      <c r="F14" s="18"/>
      <c r="G14" s="18"/>
      <c r="H14" s="61"/>
      <c r="I14" s="61"/>
      <c r="J14" s="18"/>
      <c r="K14" s="18"/>
    </row>
    <row r="15" spans="1:14" s="62" customFormat="1" x14ac:dyDescent="0.2">
      <c r="A15" s="60"/>
      <c r="B15" s="18"/>
      <c r="C15" s="19"/>
      <c r="D15" s="18"/>
      <c r="E15" s="65"/>
      <c r="F15" s="18"/>
      <c r="G15" s="72"/>
      <c r="H15" s="65"/>
      <c r="I15" s="65"/>
      <c r="J15" s="72"/>
      <c r="K15" s="72"/>
    </row>
    <row r="16" spans="1:14" s="62" customFormat="1" x14ac:dyDescent="0.2">
      <c r="A16" s="60"/>
      <c r="B16" s="18" t="s">
        <v>336</v>
      </c>
      <c r="C16" s="19"/>
      <c r="D16" s="72"/>
      <c r="E16" s="65"/>
      <c r="F16" s="18"/>
      <c r="G16" s="72"/>
      <c r="H16" s="65"/>
      <c r="I16" s="65"/>
      <c r="J16" s="72"/>
      <c r="K16" s="72"/>
    </row>
    <row r="17" spans="1:11" s="62" customFormat="1" x14ac:dyDescent="0.2">
      <c r="A17" s="60" t="s">
        <v>337</v>
      </c>
      <c r="B17" s="140" t="s">
        <v>338</v>
      </c>
      <c r="C17" s="140"/>
      <c r="D17" s="73"/>
      <c r="E17" s="65"/>
      <c r="F17" s="33"/>
      <c r="G17" s="72"/>
      <c r="H17" s="65"/>
      <c r="I17" s="65"/>
      <c r="J17" s="72"/>
      <c r="K17" s="72"/>
    </row>
    <row r="18" spans="1:11" s="62" customFormat="1" x14ac:dyDescent="0.2">
      <c r="A18" s="60" t="s">
        <v>339</v>
      </c>
      <c r="B18" s="140" t="s">
        <v>386</v>
      </c>
      <c r="C18" s="140"/>
      <c r="D18" s="73"/>
      <c r="E18" s="65"/>
      <c r="F18" s="74"/>
      <c r="G18" s="65"/>
      <c r="H18" s="65"/>
      <c r="I18" s="65"/>
      <c r="J18" s="72"/>
      <c r="K18" s="72"/>
    </row>
    <row r="19" spans="1:11" s="62" customFormat="1" x14ac:dyDescent="0.2">
      <c r="A19" s="60" t="s">
        <v>340</v>
      </c>
      <c r="B19" s="140" t="s">
        <v>387</v>
      </c>
      <c r="C19" s="140"/>
      <c r="D19" s="73" t="s">
        <v>441</v>
      </c>
      <c r="E19" s="65"/>
      <c r="F19" s="74"/>
      <c r="G19" s="65"/>
      <c r="H19" s="65"/>
      <c r="I19" s="65"/>
      <c r="J19" s="72"/>
      <c r="K19" s="72"/>
    </row>
    <row r="20" spans="1:11" s="62" customFormat="1" x14ac:dyDescent="0.2">
      <c r="A20" s="60" t="s">
        <v>341</v>
      </c>
      <c r="B20" s="140" t="s">
        <v>342</v>
      </c>
      <c r="C20" s="140"/>
      <c r="D20" s="75"/>
      <c r="E20" s="65"/>
      <c r="F20" s="76"/>
      <c r="G20" s="65"/>
      <c r="H20" s="65"/>
      <c r="I20" s="65"/>
      <c r="J20" s="72"/>
      <c r="K20" s="72"/>
    </row>
    <row r="21" spans="1:11" s="62" customFormat="1" x14ac:dyDescent="0.2">
      <c r="A21" s="60" t="s">
        <v>343</v>
      </c>
      <c r="B21" s="140" t="s">
        <v>344</v>
      </c>
      <c r="C21" s="140"/>
      <c r="D21" s="75"/>
      <c r="E21" s="65"/>
      <c r="F21" s="76"/>
      <c r="G21" s="65"/>
      <c r="H21" s="65"/>
      <c r="I21" s="65"/>
      <c r="J21" s="72"/>
      <c r="K21" s="72"/>
    </row>
    <row r="22" spans="1:11" s="62" customFormat="1" x14ac:dyDescent="0.2">
      <c r="A22" s="60" t="s">
        <v>345</v>
      </c>
      <c r="B22" s="140" t="s">
        <v>388</v>
      </c>
      <c r="C22" s="140"/>
      <c r="D22" s="75"/>
      <c r="E22" s="65"/>
      <c r="F22" s="61"/>
      <c r="G22" s="61"/>
      <c r="H22" s="61"/>
      <c r="I22" s="61"/>
      <c r="J22" s="18"/>
      <c r="K22" s="18"/>
    </row>
    <row r="23" spans="1:11" s="62" customFormat="1" x14ac:dyDescent="0.2">
      <c r="A23" s="60" t="s">
        <v>346</v>
      </c>
      <c r="B23" s="140" t="s">
        <v>389</v>
      </c>
      <c r="C23" s="140"/>
      <c r="D23" s="75"/>
      <c r="E23" s="65"/>
      <c r="F23" s="61"/>
      <c r="G23" s="61"/>
      <c r="H23" s="61"/>
      <c r="I23" s="61"/>
      <c r="J23" s="18"/>
      <c r="K23" s="18"/>
    </row>
    <row r="24" spans="1:11" s="62" customFormat="1" x14ac:dyDescent="0.2">
      <c r="A24" s="60"/>
      <c r="B24" s="77" t="s">
        <v>347</v>
      </c>
      <c r="C24" s="78"/>
      <c r="D24" s="75"/>
      <c r="E24" s="65"/>
      <c r="F24" s="61"/>
      <c r="G24" s="61"/>
      <c r="H24" s="61"/>
      <c r="I24" s="61"/>
      <c r="J24" s="18"/>
      <c r="K24" s="18"/>
    </row>
    <row r="25" spans="1:11" s="62" customFormat="1" x14ac:dyDescent="0.2">
      <c r="A25" s="60" t="s">
        <v>390</v>
      </c>
      <c r="B25" s="140" t="s">
        <v>348</v>
      </c>
      <c r="C25" s="140"/>
      <c r="D25" s="79"/>
      <c r="E25" s="65"/>
      <c r="F25" s="61"/>
      <c r="G25" s="61"/>
      <c r="H25" s="61"/>
      <c r="I25" s="61"/>
      <c r="J25" s="18"/>
      <c r="K25" s="18"/>
    </row>
    <row r="26" spans="1:11" s="62" customFormat="1" x14ac:dyDescent="0.2">
      <c r="A26" s="60" t="s">
        <v>349</v>
      </c>
      <c r="B26" s="140" t="s">
        <v>391</v>
      </c>
      <c r="C26" s="140"/>
      <c r="D26" s="79"/>
      <c r="E26" s="80"/>
      <c r="F26" s="61"/>
      <c r="G26" s="61"/>
      <c r="H26" s="61"/>
      <c r="I26" s="61"/>
      <c r="J26" s="18"/>
      <c r="K26" s="18"/>
    </row>
    <row r="27" spans="1:11" s="62" customFormat="1" x14ac:dyDescent="0.2">
      <c r="A27" s="60" t="s">
        <v>350</v>
      </c>
      <c r="B27" s="140" t="s">
        <v>351</v>
      </c>
      <c r="C27" s="140"/>
      <c r="D27" s="81" t="s">
        <v>441</v>
      </c>
      <c r="E27" s="80"/>
      <c r="F27" s="61"/>
      <c r="G27" s="61"/>
      <c r="H27" s="61"/>
      <c r="I27" s="61"/>
      <c r="J27" s="18"/>
      <c r="K27" s="18"/>
    </row>
    <row r="28" spans="1:11" s="62" customFormat="1" ht="13.5" customHeight="1" x14ac:dyDescent="0.2">
      <c r="A28" s="60" t="s">
        <v>352</v>
      </c>
      <c r="B28" s="140" t="s">
        <v>353</v>
      </c>
      <c r="C28" s="140"/>
      <c r="D28" s="81" t="s">
        <v>441</v>
      </c>
      <c r="E28" s="80"/>
      <c r="F28" s="61"/>
      <c r="G28" s="61"/>
      <c r="H28" s="61"/>
      <c r="I28" s="61"/>
      <c r="J28" s="18"/>
      <c r="K28" s="18"/>
    </row>
    <row r="29" spans="1:11" s="62" customFormat="1" x14ac:dyDescent="0.2">
      <c r="A29" s="60" t="s">
        <v>354</v>
      </c>
      <c r="B29" s="147" t="s">
        <v>431</v>
      </c>
      <c r="C29" s="147"/>
      <c r="D29" s="73"/>
      <c r="E29" s="80"/>
      <c r="F29" s="61"/>
      <c r="G29" s="61"/>
      <c r="H29" s="61"/>
      <c r="I29" s="61"/>
      <c r="J29" s="18"/>
      <c r="K29" s="18"/>
    </row>
    <row r="30" spans="1:11" s="62" customFormat="1" x14ac:dyDescent="0.2">
      <c r="A30" s="60" t="s">
        <v>355</v>
      </c>
      <c r="B30" s="147" t="s">
        <v>432</v>
      </c>
      <c r="C30" s="147"/>
      <c r="D30" s="81" t="s">
        <v>441</v>
      </c>
      <c r="E30" s="80"/>
      <c r="F30" s="61"/>
      <c r="G30" s="61"/>
      <c r="H30" s="61"/>
      <c r="I30" s="61"/>
      <c r="J30" s="18"/>
      <c r="K30" s="18"/>
    </row>
    <row r="31" spans="1:11" s="62" customFormat="1" ht="13.5" customHeight="1" x14ac:dyDescent="0.2">
      <c r="A31" s="60" t="s">
        <v>356</v>
      </c>
      <c r="B31" s="140" t="s">
        <v>433</v>
      </c>
      <c r="C31" s="140"/>
      <c r="D31" s="79"/>
      <c r="E31" s="80"/>
      <c r="F31" s="61"/>
      <c r="G31" s="61"/>
      <c r="H31" s="61"/>
      <c r="I31" s="61"/>
      <c r="J31" s="18"/>
      <c r="K31" s="18"/>
    </row>
    <row r="32" spans="1:11" s="62" customFormat="1" x14ac:dyDescent="0.2">
      <c r="A32" s="60" t="s">
        <v>357</v>
      </c>
      <c r="B32" s="140" t="s">
        <v>434</v>
      </c>
      <c r="C32" s="140"/>
      <c r="D32" s="81" t="s">
        <v>441</v>
      </c>
      <c r="E32" s="80"/>
      <c r="F32" s="61"/>
      <c r="G32" s="61"/>
      <c r="H32" s="61"/>
      <c r="I32" s="61"/>
      <c r="J32" s="18"/>
      <c r="K32" s="18"/>
    </row>
    <row r="33" spans="1:11" s="62" customFormat="1" x14ac:dyDescent="0.2">
      <c r="A33" s="60" t="s">
        <v>358</v>
      </c>
      <c r="B33" s="140" t="s">
        <v>435</v>
      </c>
      <c r="C33" s="140"/>
      <c r="D33" s="79"/>
      <c r="E33" s="80"/>
      <c r="F33" s="61"/>
      <c r="G33" s="61"/>
      <c r="H33" s="61"/>
      <c r="I33" s="61"/>
      <c r="J33" s="18"/>
      <c r="K33" s="18"/>
    </row>
    <row r="34" spans="1:11" s="62" customFormat="1" x14ac:dyDescent="0.2">
      <c r="A34" s="60" t="s">
        <v>359</v>
      </c>
      <c r="B34" s="140" t="s">
        <v>432</v>
      </c>
      <c r="C34" s="140"/>
      <c r="D34" s="82" t="s">
        <v>441</v>
      </c>
      <c r="E34" s="80"/>
      <c r="F34" s="61"/>
      <c r="G34" s="61"/>
      <c r="H34" s="61"/>
      <c r="I34" s="61"/>
      <c r="J34" s="18"/>
      <c r="K34" s="18"/>
    </row>
    <row r="35" spans="1:11" s="62" customFormat="1" x14ac:dyDescent="0.2">
      <c r="A35" s="60" t="s">
        <v>392</v>
      </c>
      <c r="B35" s="140" t="s">
        <v>436</v>
      </c>
      <c r="C35" s="140"/>
      <c r="D35" s="79"/>
      <c r="E35" s="80"/>
      <c r="F35" s="61"/>
      <c r="G35" s="61"/>
      <c r="H35" s="61"/>
      <c r="I35" s="61"/>
      <c r="J35" s="18"/>
      <c r="K35" s="18"/>
    </row>
    <row r="36" spans="1:11" s="62" customFormat="1" x14ac:dyDescent="0.2">
      <c r="A36" s="60" t="s">
        <v>393</v>
      </c>
      <c r="B36" s="140" t="s">
        <v>434</v>
      </c>
      <c r="C36" s="140"/>
      <c r="D36" s="82" t="s">
        <v>441</v>
      </c>
      <c r="E36" s="80"/>
      <c r="F36" s="61"/>
      <c r="G36" s="61"/>
      <c r="H36" s="61"/>
      <c r="I36" s="61"/>
      <c r="J36" s="18"/>
      <c r="K36" s="18"/>
    </row>
    <row r="37" spans="1:11" s="62" customFormat="1" x14ac:dyDescent="0.2">
      <c r="A37" s="60" t="s">
        <v>360</v>
      </c>
      <c r="B37" s="140" t="s">
        <v>437</v>
      </c>
      <c r="C37" s="140"/>
      <c r="D37" s="79"/>
      <c r="E37" s="80"/>
      <c r="F37" s="61"/>
      <c r="G37" s="61"/>
      <c r="H37" s="61"/>
      <c r="I37" s="61"/>
      <c r="J37" s="18"/>
      <c r="K37" s="18"/>
    </row>
    <row r="38" spans="1:11" s="62" customFormat="1" x14ac:dyDescent="0.2">
      <c r="A38" s="60" t="s">
        <v>361</v>
      </c>
      <c r="B38" s="140" t="s">
        <v>432</v>
      </c>
      <c r="C38" s="140"/>
      <c r="D38" s="81" t="s">
        <v>441</v>
      </c>
      <c r="E38" s="80"/>
      <c r="F38" s="61"/>
      <c r="G38" s="61"/>
      <c r="H38" s="61"/>
      <c r="I38" s="61"/>
      <c r="J38" s="18"/>
      <c r="K38" s="18"/>
    </row>
    <row r="39" spans="1:11" s="62" customFormat="1" x14ac:dyDescent="0.2">
      <c r="A39" s="60" t="s">
        <v>362</v>
      </c>
      <c r="B39" s="140" t="s">
        <v>438</v>
      </c>
      <c r="C39" s="140"/>
      <c r="D39" s="79"/>
      <c r="E39" s="80"/>
      <c r="F39" s="61"/>
      <c r="G39" s="61"/>
      <c r="H39" s="61"/>
      <c r="I39" s="61"/>
      <c r="J39" s="18"/>
      <c r="K39" s="18"/>
    </row>
    <row r="40" spans="1:11" s="62" customFormat="1" x14ac:dyDescent="0.2">
      <c r="A40" s="60" t="s">
        <v>363</v>
      </c>
      <c r="B40" s="140" t="s">
        <v>434</v>
      </c>
      <c r="C40" s="140"/>
      <c r="D40" s="81" t="s">
        <v>441</v>
      </c>
      <c r="E40" s="80"/>
      <c r="F40" s="61"/>
      <c r="G40" s="61"/>
      <c r="H40" s="61"/>
      <c r="I40" s="61"/>
      <c r="J40" s="18"/>
      <c r="K40" s="18"/>
    </row>
    <row r="41" spans="1:11" s="62" customFormat="1" x14ac:dyDescent="0.2">
      <c r="A41" s="60" t="s">
        <v>364</v>
      </c>
      <c r="B41" s="140" t="s">
        <v>365</v>
      </c>
      <c r="C41" s="140"/>
      <c r="D41" s="83"/>
      <c r="E41" s="80"/>
      <c r="F41" s="61"/>
      <c r="G41" s="61"/>
      <c r="H41" s="61"/>
      <c r="I41" s="61"/>
      <c r="J41" s="18"/>
      <c r="K41" s="18"/>
    </row>
    <row r="42" spans="1:11" s="62" customFormat="1" x14ac:dyDescent="0.2">
      <c r="A42" s="60" t="s">
        <v>366</v>
      </c>
      <c r="B42" s="140" t="s">
        <v>367</v>
      </c>
      <c r="C42" s="140"/>
      <c r="D42" s="79"/>
      <c r="E42" s="80"/>
      <c r="F42" s="61"/>
      <c r="G42" s="61"/>
      <c r="H42" s="61"/>
      <c r="I42" s="61"/>
      <c r="J42" s="18"/>
      <c r="K42" s="18"/>
    </row>
    <row r="43" spans="1:11" s="62" customFormat="1" x14ac:dyDescent="0.2">
      <c r="A43" s="60" t="s">
        <v>368</v>
      </c>
      <c r="B43" s="140" t="s">
        <v>369</v>
      </c>
      <c r="C43" s="140"/>
      <c r="D43" s="79"/>
      <c r="E43" s="80"/>
      <c r="F43" s="61"/>
      <c r="G43" s="61"/>
      <c r="H43" s="61"/>
      <c r="I43" s="61"/>
      <c r="J43" s="18"/>
      <c r="K43" s="18"/>
    </row>
    <row r="44" spans="1:11" s="62" customFormat="1" x14ac:dyDescent="0.2">
      <c r="A44" s="60" t="s">
        <v>370</v>
      </c>
      <c r="B44" s="140" t="s">
        <v>371</v>
      </c>
      <c r="C44" s="140"/>
      <c r="D44" s="79"/>
      <c r="E44" s="80"/>
      <c r="F44" s="61"/>
      <c r="G44" s="61"/>
      <c r="H44" s="61"/>
      <c r="I44" s="61"/>
      <c r="J44" s="18"/>
      <c r="K44" s="18"/>
    </row>
    <row r="45" spans="1:11" s="62" customFormat="1" x14ac:dyDescent="0.2">
      <c r="A45" s="60"/>
      <c r="B45" s="18"/>
      <c r="C45" s="19"/>
      <c r="D45" s="18"/>
      <c r="E45" s="19"/>
      <c r="F45" s="18"/>
      <c r="G45" s="61"/>
      <c r="H45" s="61"/>
      <c r="I45" s="61"/>
      <c r="J45" s="18"/>
      <c r="K45" s="18"/>
    </row>
    <row r="46" spans="1:11" s="62" customFormat="1" x14ac:dyDescent="0.2">
      <c r="A46" s="60"/>
      <c r="B46" s="18" t="s">
        <v>372</v>
      </c>
      <c r="C46" s="19"/>
      <c r="D46" s="18"/>
      <c r="E46" s="19"/>
      <c r="F46" s="18"/>
      <c r="G46" s="61"/>
      <c r="H46" s="61"/>
      <c r="I46" s="61"/>
      <c r="J46" s="18"/>
      <c r="K46" s="18"/>
    </row>
    <row r="47" spans="1:11" s="62" customFormat="1" ht="64.5" customHeight="1" x14ac:dyDescent="0.2">
      <c r="A47" s="60" t="s">
        <v>394</v>
      </c>
      <c r="B47" s="143"/>
      <c r="C47" s="144"/>
      <c r="D47" s="144"/>
      <c r="E47" s="145"/>
      <c r="F47" s="61"/>
      <c r="G47" s="61"/>
      <c r="H47" s="61"/>
      <c r="I47" s="61"/>
      <c r="J47" s="18"/>
      <c r="K47" s="18"/>
    </row>
    <row r="48" spans="1:11" s="62" customFormat="1" x14ac:dyDescent="0.2">
      <c r="A48" s="60"/>
      <c r="B48" s="18"/>
      <c r="C48" s="19"/>
      <c r="D48" s="18"/>
      <c r="E48" s="19"/>
      <c r="F48" s="18"/>
      <c r="G48" s="61"/>
      <c r="H48" s="61"/>
      <c r="I48" s="61"/>
      <c r="J48" s="18"/>
      <c r="K48" s="18"/>
    </row>
    <row r="49" spans="1:11" s="62" customFormat="1" x14ac:dyDescent="0.2">
      <c r="A49" s="60"/>
      <c r="B49" s="18" t="s">
        <v>373</v>
      </c>
      <c r="C49" s="19"/>
      <c r="D49" s="18"/>
      <c r="E49" s="19"/>
      <c r="F49" s="18"/>
      <c r="G49" s="61"/>
      <c r="H49" s="61"/>
      <c r="I49" s="61"/>
      <c r="J49" s="18"/>
      <c r="K49" s="18"/>
    </row>
    <row r="50" spans="1:11" s="62" customFormat="1" ht="64.5" customHeight="1" x14ac:dyDescent="0.2">
      <c r="A50" s="60" t="s">
        <v>395</v>
      </c>
      <c r="B50" s="143"/>
      <c r="C50" s="144"/>
      <c r="D50" s="144"/>
      <c r="E50" s="145"/>
      <c r="F50" s="61"/>
      <c r="G50" s="61"/>
      <c r="H50" s="61"/>
      <c r="I50" s="61"/>
      <c r="J50" s="18"/>
      <c r="K50" s="18"/>
    </row>
    <row r="51" spans="1:11" s="62" customFormat="1" x14ac:dyDescent="0.2">
      <c r="A51" s="60"/>
      <c r="B51" s="18"/>
      <c r="C51" s="19"/>
      <c r="D51" s="18"/>
      <c r="E51" s="19"/>
      <c r="F51" s="18"/>
      <c r="G51" s="61"/>
      <c r="H51" s="61"/>
      <c r="I51" s="61"/>
      <c r="J51" s="18"/>
      <c r="K51" s="18"/>
    </row>
    <row r="52" spans="1:11" s="62" customFormat="1" x14ac:dyDescent="0.2">
      <c r="A52" s="60"/>
      <c r="B52" s="18" t="s">
        <v>396</v>
      </c>
      <c r="C52" s="19"/>
      <c r="D52" s="18"/>
      <c r="E52" s="19"/>
      <c r="F52" s="18"/>
      <c r="G52" s="61"/>
      <c r="H52" s="61"/>
      <c r="I52" s="61"/>
      <c r="J52" s="18"/>
      <c r="K52" s="18"/>
    </row>
    <row r="53" spans="1:11" s="62" customFormat="1" x14ac:dyDescent="0.2">
      <c r="A53" s="60" t="s">
        <v>397</v>
      </c>
      <c r="B53" s="141" t="s">
        <v>374</v>
      </c>
      <c r="C53" s="142"/>
      <c r="D53" s="84"/>
      <c r="E53" s="85"/>
      <c r="F53" s="61"/>
      <c r="G53" s="61"/>
      <c r="H53" s="61"/>
      <c r="I53" s="61"/>
      <c r="J53" s="18"/>
      <c r="K53" s="18"/>
    </row>
    <row r="54" spans="1:11" s="62" customFormat="1" x14ac:dyDescent="0.2">
      <c r="A54" s="60" t="s">
        <v>398</v>
      </c>
      <c r="B54" s="141" t="s">
        <v>375</v>
      </c>
      <c r="C54" s="142"/>
      <c r="D54" s="84"/>
      <c r="E54" s="85"/>
      <c r="F54" s="61"/>
      <c r="G54" s="61"/>
      <c r="H54" s="61"/>
      <c r="I54" s="61"/>
      <c r="J54" s="18"/>
      <c r="K54" s="18"/>
    </row>
    <row r="55" spans="1:11" s="62" customFormat="1" x14ac:dyDescent="0.2">
      <c r="A55" s="60" t="s">
        <v>399</v>
      </c>
      <c r="B55" s="141" t="s">
        <v>376</v>
      </c>
      <c r="C55" s="142"/>
      <c r="D55" s="86" t="s">
        <v>503</v>
      </c>
      <c r="E55" s="85"/>
      <c r="F55" s="61"/>
      <c r="G55" s="61"/>
      <c r="H55" s="61"/>
      <c r="I55" s="61"/>
      <c r="J55" s="18"/>
      <c r="K55" s="18"/>
    </row>
    <row r="56" spans="1:11" s="62" customFormat="1" x14ac:dyDescent="0.2">
      <c r="A56" s="60"/>
      <c r="B56" s="18"/>
      <c r="C56" s="19"/>
      <c r="D56" s="18"/>
      <c r="E56" s="19"/>
      <c r="F56" s="18"/>
      <c r="G56" s="61"/>
      <c r="H56" s="61"/>
      <c r="I56" s="61"/>
      <c r="J56" s="18"/>
      <c r="K56" s="18"/>
    </row>
    <row r="57" spans="1:11" s="62" customFormat="1" x14ac:dyDescent="0.2">
      <c r="A57" s="60"/>
      <c r="B57" s="18" t="s">
        <v>400</v>
      </c>
      <c r="C57" s="19"/>
      <c r="D57" s="18"/>
      <c r="E57" s="19"/>
      <c r="F57" s="18"/>
      <c r="G57" s="61"/>
      <c r="H57" s="61"/>
      <c r="I57" s="61"/>
      <c r="J57" s="18"/>
      <c r="K57" s="18"/>
    </row>
    <row r="58" spans="1:11" s="62" customFormat="1" ht="64.5" customHeight="1" x14ac:dyDescent="0.2">
      <c r="A58" s="87" t="s">
        <v>401</v>
      </c>
      <c r="B58" s="143"/>
      <c r="C58" s="144"/>
      <c r="D58" s="144"/>
      <c r="E58" s="145"/>
      <c r="F58" s="61"/>
      <c r="G58" s="61"/>
      <c r="H58" s="61"/>
      <c r="I58" s="61"/>
      <c r="J58" s="18"/>
      <c r="K58" s="18"/>
    </row>
    <row r="59" spans="1:11" s="62" customFormat="1" x14ac:dyDescent="0.2">
      <c r="A59" s="60"/>
      <c r="B59" s="88"/>
      <c r="C59" s="88"/>
      <c r="D59" s="88"/>
      <c r="E59" s="88"/>
      <c r="F59" s="61"/>
      <c r="G59" s="61"/>
      <c r="H59" s="61"/>
      <c r="I59" s="61"/>
      <c r="J59" s="18"/>
      <c r="K59" s="18"/>
    </row>
    <row r="60" spans="1:11" s="62" customFormat="1" x14ac:dyDescent="0.2">
      <c r="A60" s="60"/>
      <c r="B60" s="18" t="s">
        <v>402</v>
      </c>
      <c r="C60" s="19"/>
      <c r="D60" s="18"/>
      <c r="E60" s="19"/>
      <c r="F60" s="18"/>
      <c r="G60" s="61"/>
      <c r="H60" s="61"/>
      <c r="I60" s="61"/>
      <c r="J60" s="18"/>
      <c r="K60" s="18"/>
    </row>
    <row r="61" spans="1:11" s="62" customFormat="1" ht="64.5" customHeight="1" x14ac:dyDescent="0.2">
      <c r="A61" s="60" t="s">
        <v>403</v>
      </c>
      <c r="B61" s="143"/>
      <c r="C61" s="144"/>
      <c r="D61" s="144"/>
      <c r="E61" s="145"/>
      <c r="F61" s="61"/>
      <c r="G61" s="61"/>
      <c r="H61" s="61"/>
      <c r="I61" s="61"/>
      <c r="J61" s="18"/>
      <c r="K61" s="18"/>
    </row>
    <row r="62" spans="1:11" s="62" customFormat="1" x14ac:dyDescent="0.2">
      <c r="A62" s="60"/>
      <c r="B62" s="18"/>
      <c r="C62" s="19"/>
      <c r="D62" s="18"/>
      <c r="E62" s="19"/>
      <c r="F62" s="18"/>
      <c r="G62" s="61"/>
      <c r="H62" s="61"/>
      <c r="I62" s="61"/>
      <c r="J62" s="18"/>
      <c r="K62" s="18"/>
    </row>
    <row r="63" spans="1:11" s="62" customFormat="1" x14ac:dyDescent="0.2">
      <c r="A63" s="60"/>
      <c r="B63" s="18"/>
      <c r="C63" s="19"/>
      <c r="D63" s="18"/>
      <c r="E63" s="19"/>
      <c r="F63" s="18"/>
      <c r="G63" s="61"/>
      <c r="H63" s="61"/>
      <c r="I63" s="61"/>
      <c r="J63" s="18"/>
      <c r="K63" s="18"/>
    </row>
    <row r="64" spans="1:11" s="62" customFormat="1" x14ac:dyDescent="0.2">
      <c r="A64" s="60"/>
      <c r="B64" s="18" t="s">
        <v>404</v>
      </c>
      <c r="C64" s="19"/>
      <c r="D64" s="18"/>
      <c r="E64" s="19"/>
      <c r="F64" s="18"/>
      <c r="G64" s="61"/>
      <c r="H64" s="61"/>
      <c r="I64" s="61"/>
      <c r="J64" s="18"/>
      <c r="K64" s="18"/>
    </row>
    <row r="65" spans="1:11" s="62" customFormat="1" x14ac:dyDescent="0.2">
      <c r="A65" s="60"/>
      <c r="B65" s="18"/>
      <c r="C65" s="19"/>
      <c r="D65" s="18"/>
      <c r="E65" s="89" t="s">
        <v>377</v>
      </c>
      <c r="F65" s="18"/>
      <c r="G65" s="61"/>
      <c r="H65" s="61"/>
      <c r="I65" s="61"/>
      <c r="J65" s="18"/>
      <c r="K65" s="18"/>
    </row>
    <row r="66" spans="1:11" ht="21" x14ac:dyDescent="0.2">
      <c r="B66" s="126" t="s">
        <v>485</v>
      </c>
      <c r="C66" s="126"/>
      <c r="D66" s="126"/>
      <c r="E66" s="126"/>
    </row>
    <row r="67" spans="1:11" x14ac:dyDescent="0.2">
      <c r="E67" s="4"/>
    </row>
    <row r="68" spans="1:11" ht="21" x14ac:dyDescent="0.2">
      <c r="B68" s="20"/>
      <c r="C68" s="21"/>
      <c r="F68" s="2" t="s">
        <v>0</v>
      </c>
      <c r="G68" s="2"/>
    </row>
    <row r="69" spans="1:11" ht="16.2" x14ac:dyDescent="0.2">
      <c r="A69" s="60" t="s">
        <v>411</v>
      </c>
      <c r="B69" s="22" t="s">
        <v>215</v>
      </c>
      <c r="C69" s="23"/>
      <c r="F69" s="2" t="s">
        <v>13</v>
      </c>
      <c r="G69" s="2" t="s">
        <v>14</v>
      </c>
    </row>
    <row r="70" spans="1:11" ht="16.2" x14ac:dyDescent="0.2">
      <c r="A70" s="60" t="s">
        <v>410</v>
      </c>
      <c r="B70" s="22" t="s">
        <v>17</v>
      </c>
      <c r="C70" s="23"/>
      <c r="F70" s="2" t="s">
        <v>15</v>
      </c>
      <c r="G70" s="2"/>
    </row>
    <row r="71" spans="1:11" ht="22.2" thickBot="1" x14ac:dyDescent="0.25">
      <c r="A71" s="60" t="s">
        <v>409</v>
      </c>
      <c r="B71" s="14" t="s">
        <v>326</v>
      </c>
      <c r="C71" s="24"/>
      <c r="D71" s="13"/>
      <c r="E71" s="7" t="s">
        <v>327</v>
      </c>
      <c r="F71" s="2" t="s">
        <v>16</v>
      </c>
      <c r="G71" s="5"/>
      <c r="H71"/>
      <c r="I71"/>
      <c r="J71"/>
      <c r="K71"/>
    </row>
    <row r="72" spans="1:11" ht="30" customHeight="1" thickBot="1" x14ac:dyDescent="0.25">
      <c r="A72" s="60" t="s">
        <v>407</v>
      </c>
      <c r="B72" s="25"/>
      <c r="C72" s="26" t="s">
        <v>1</v>
      </c>
      <c r="D72" s="27" t="s">
        <v>231</v>
      </c>
      <c r="E72" s="55"/>
      <c r="F72" s="4">
        <v>1</v>
      </c>
      <c r="G72"/>
      <c r="H72"/>
      <c r="I72"/>
      <c r="J72"/>
      <c r="K72"/>
    </row>
    <row r="73" spans="1:11" ht="30" customHeight="1" x14ac:dyDescent="0.2">
      <c r="A73" s="60" t="s">
        <v>408</v>
      </c>
      <c r="B73" s="25"/>
      <c r="C73" s="28"/>
      <c r="D73" s="57" t="s">
        <v>232</v>
      </c>
      <c r="E73" s="8"/>
      <c r="F73" s="4"/>
      <c r="G73"/>
      <c r="H73"/>
      <c r="I73"/>
      <c r="J73"/>
      <c r="K73"/>
    </row>
    <row r="74" spans="1:11" ht="30" customHeight="1" x14ac:dyDescent="0.2">
      <c r="A74" s="60" t="s">
        <v>408</v>
      </c>
      <c r="B74" s="25"/>
      <c r="C74" s="28"/>
      <c r="D74" s="57" t="s">
        <v>233</v>
      </c>
      <c r="E74" s="8"/>
      <c r="F74" s="4"/>
      <c r="G74"/>
      <c r="H74"/>
      <c r="I74"/>
      <c r="J74"/>
      <c r="K74"/>
    </row>
    <row r="75" spans="1:11" ht="30" customHeight="1" x14ac:dyDescent="0.2">
      <c r="A75" s="60" t="s">
        <v>408</v>
      </c>
      <c r="B75" s="25"/>
      <c r="C75" s="28"/>
      <c r="D75" s="57" t="s">
        <v>234</v>
      </c>
      <c r="E75" s="8"/>
      <c r="F75" s="4"/>
      <c r="G75"/>
      <c r="H75"/>
      <c r="I75"/>
      <c r="J75"/>
      <c r="K75"/>
    </row>
    <row r="76" spans="1:11" ht="30" customHeight="1" x14ac:dyDescent="0.2">
      <c r="A76" s="60" t="s">
        <v>408</v>
      </c>
      <c r="B76" s="25"/>
      <c r="C76" s="28"/>
      <c r="D76" s="57" t="s">
        <v>235</v>
      </c>
      <c r="E76" s="8"/>
      <c r="F76" s="4"/>
      <c r="G76"/>
      <c r="H76"/>
      <c r="I76"/>
      <c r="J76"/>
      <c r="K76"/>
    </row>
    <row r="77" spans="1:11" ht="30" customHeight="1" x14ac:dyDescent="0.2">
      <c r="A77" s="60" t="s">
        <v>408</v>
      </c>
      <c r="B77" s="25"/>
      <c r="C77" s="28"/>
      <c r="D77" s="57" t="s">
        <v>505</v>
      </c>
      <c r="E77" s="8"/>
      <c r="F77" s="4"/>
      <c r="G77"/>
      <c r="H77"/>
      <c r="I77"/>
      <c r="J77"/>
      <c r="K77"/>
    </row>
    <row r="78" spans="1:11" ht="30" customHeight="1" thickBot="1" x14ac:dyDescent="0.25">
      <c r="A78" s="60" t="s">
        <v>408</v>
      </c>
      <c r="B78" s="25"/>
      <c r="C78" s="29"/>
      <c r="D78" s="58" t="s">
        <v>236</v>
      </c>
      <c r="E78" s="16"/>
      <c r="F78" s="4"/>
      <c r="G78"/>
      <c r="H78"/>
      <c r="I78"/>
      <c r="J78"/>
      <c r="K78"/>
    </row>
    <row r="79" spans="1:11" ht="13.8" thickBot="1" x14ac:dyDescent="0.25">
      <c r="A79" s="60" t="s">
        <v>412</v>
      </c>
      <c r="B79" s="25" t="s">
        <v>443</v>
      </c>
      <c r="D79" s="30"/>
      <c r="E79" s="48"/>
      <c r="F79" s="4"/>
      <c r="G79"/>
      <c r="H79"/>
      <c r="I79"/>
      <c r="J79"/>
      <c r="K79"/>
    </row>
    <row r="80" spans="1:11" ht="72" customHeight="1" thickBot="1" x14ac:dyDescent="0.25">
      <c r="A80" s="60" t="s">
        <v>413</v>
      </c>
      <c r="B80" s="117"/>
      <c r="C80" s="118"/>
      <c r="D80" s="118"/>
      <c r="E80" s="119"/>
      <c r="F80" s="4"/>
      <c r="G80"/>
      <c r="H80"/>
      <c r="I80"/>
      <c r="J80"/>
      <c r="K80"/>
    </row>
    <row r="81" spans="1:11" x14ac:dyDescent="0.2">
      <c r="B81" s="31"/>
      <c r="C81" s="32"/>
      <c r="D81" s="30"/>
      <c r="E81" s="19"/>
      <c r="F81" s="4"/>
      <c r="G81"/>
      <c r="H81"/>
      <c r="I81"/>
      <c r="J81"/>
      <c r="K81"/>
    </row>
    <row r="82" spans="1:11" x14ac:dyDescent="0.2">
      <c r="B82" s="33"/>
      <c r="C82" s="33"/>
      <c r="D82" s="33"/>
      <c r="E82" s="33"/>
      <c r="F82" s="4"/>
      <c r="G82"/>
      <c r="H82"/>
      <c r="I82"/>
      <c r="J82"/>
      <c r="K82"/>
    </row>
    <row r="83" spans="1:11" ht="16.2" x14ac:dyDescent="0.2">
      <c r="A83" s="60" t="s">
        <v>410</v>
      </c>
      <c r="B83" s="22" t="s">
        <v>18</v>
      </c>
      <c r="C83" s="23"/>
      <c r="D83" s="30"/>
      <c r="E83" s="19"/>
      <c r="F83" s="4"/>
      <c r="G83"/>
      <c r="H83"/>
      <c r="I83"/>
      <c r="J83"/>
      <c r="K83"/>
    </row>
    <row r="84" spans="1:11" ht="22.2" thickBot="1" x14ac:dyDescent="0.25">
      <c r="A84" s="60" t="s">
        <v>409</v>
      </c>
      <c r="B84" s="14" t="s">
        <v>19</v>
      </c>
      <c r="C84" s="24"/>
      <c r="D84" s="34"/>
      <c r="E84" s="49" t="s">
        <v>327</v>
      </c>
      <c r="F84" s="4"/>
      <c r="G84"/>
      <c r="H84"/>
      <c r="I84"/>
      <c r="J84"/>
      <c r="K84"/>
    </row>
    <row r="85" spans="1:11" ht="30" customHeight="1" thickBot="1" x14ac:dyDescent="0.25">
      <c r="A85" s="60" t="s">
        <v>407</v>
      </c>
      <c r="B85" s="25"/>
      <c r="C85" s="26" t="s">
        <v>5</v>
      </c>
      <c r="D85" s="35" t="s">
        <v>217</v>
      </c>
      <c r="E85" s="56"/>
      <c r="F85" s="4">
        <v>2</v>
      </c>
      <c r="G85"/>
      <c r="H85"/>
      <c r="I85"/>
      <c r="J85"/>
      <c r="K85"/>
    </row>
    <row r="86" spans="1:11" ht="30" customHeight="1" x14ac:dyDescent="0.2">
      <c r="A86" s="60" t="s">
        <v>408</v>
      </c>
      <c r="B86" s="25"/>
      <c r="C86" s="28"/>
      <c r="D86" s="10" t="s">
        <v>20</v>
      </c>
      <c r="E86" s="50"/>
      <c r="F86" s="4"/>
      <c r="G86"/>
      <c r="H86"/>
      <c r="I86"/>
      <c r="J86"/>
      <c r="K86"/>
    </row>
    <row r="87" spans="1:11" ht="30" customHeight="1" x14ac:dyDescent="0.2">
      <c r="A87" s="60" t="s">
        <v>408</v>
      </c>
      <c r="B87" s="25"/>
      <c r="C87" s="28"/>
      <c r="D87" s="10" t="s">
        <v>21</v>
      </c>
      <c r="E87" s="50"/>
      <c r="F87" s="4"/>
      <c r="G87"/>
      <c r="H87"/>
      <c r="I87"/>
      <c r="J87"/>
      <c r="K87"/>
    </row>
    <row r="88" spans="1:11" ht="45" customHeight="1" x14ac:dyDescent="0.2">
      <c r="A88" s="60" t="s">
        <v>408</v>
      </c>
      <c r="B88" s="25"/>
      <c r="C88" s="28"/>
      <c r="D88" s="36" t="s">
        <v>506</v>
      </c>
      <c r="E88" s="50"/>
      <c r="F88" s="4"/>
      <c r="G88"/>
      <c r="H88"/>
      <c r="I88"/>
      <c r="J88"/>
      <c r="K88"/>
    </row>
    <row r="89" spans="1:11" ht="30" customHeight="1" thickBot="1" x14ac:dyDescent="0.25">
      <c r="A89" s="60" t="s">
        <v>408</v>
      </c>
      <c r="B89" s="25"/>
      <c r="C89" s="29"/>
      <c r="D89" s="11" t="s">
        <v>507</v>
      </c>
      <c r="E89" s="51"/>
      <c r="F89" s="4"/>
      <c r="G89"/>
      <c r="H89"/>
      <c r="I89"/>
      <c r="J89"/>
      <c r="K89"/>
    </row>
    <row r="90" spans="1:11" ht="13.8" thickBot="1" x14ac:dyDescent="0.25">
      <c r="A90" s="60" t="s">
        <v>412</v>
      </c>
      <c r="B90" s="25" t="s">
        <v>442</v>
      </c>
      <c r="D90" s="30"/>
      <c r="E90" s="48"/>
      <c r="F90" s="4"/>
      <c r="G90"/>
      <c r="H90"/>
      <c r="I90"/>
      <c r="J90"/>
      <c r="K90"/>
    </row>
    <row r="91" spans="1:11" ht="72" customHeight="1" thickBot="1" x14ac:dyDescent="0.25">
      <c r="A91" s="60" t="s">
        <v>413</v>
      </c>
      <c r="B91" s="117"/>
      <c r="C91" s="118"/>
      <c r="D91" s="118"/>
      <c r="E91" s="119"/>
      <c r="F91" s="4"/>
      <c r="G91"/>
      <c r="H91"/>
      <c r="I91"/>
      <c r="J91"/>
      <c r="K91"/>
    </row>
    <row r="92" spans="1:11" ht="13.8" thickBot="1" x14ac:dyDescent="0.25">
      <c r="B92" s="52"/>
      <c r="C92" s="53"/>
      <c r="D92" s="53"/>
      <c r="E92" s="54"/>
      <c r="F92" s="4"/>
      <c r="G92"/>
      <c r="H92"/>
      <c r="I92"/>
      <c r="J92"/>
      <c r="K92"/>
    </row>
    <row r="93" spans="1:11" ht="30" customHeight="1" thickBot="1" x14ac:dyDescent="0.25">
      <c r="A93" s="60" t="s">
        <v>407</v>
      </c>
      <c r="B93" s="25"/>
      <c r="C93" s="26" t="s">
        <v>6</v>
      </c>
      <c r="D93" s="35" t="s">
        <v>218</v>
      </c>
      <c r="E93" s="56"/>
      <c r="F93" s="4">
        <v>3</v>
      </c>
      <c r="G93"/>
      <c r="H93"/>
      <c r="I93"/>
      <c r="J93"/>
      <c r="K93"/>
    </row>
    <row r="94" spans="1:11" ht="30" customHeight="1" x14ac:dyDescent="0.2">
      <c r="A94" s="60" t="s">
        <v>408</v>
      </c>
      <c r="B94" s="25"/>
      <c r="C94" s="28"/>
      <c r="D94" s="10" t="s">
        <v>137</v>
      </c>
      <c r="E94" s="50"/>
      <c r="F94" s="4"/>
      <c r="G94"/>
      <c r="H94"/>
      <c r="I94"/>
      <c r="J94"/>
      <c r="K94"/>
    </row>
    <row r="95" spans="1:11" ht="30" customHeight="1" x14ac:dyDescent="0.2">
      <c r="A95" s="60" t="s">
        <v>408</v>
      </c>
      <c r="B95" s="25"/>
      <c r="C95" s="28"/>
      <c r="D95" s="10" t="s">
        <v>22</v>
      </c>
      <c r="E95" s="50"/>
      <c r="F95" s="4"/>
      <c r="G95"/>
      <c r="H95"/>
      <c r="I95"/>
      <c r="J95"/>
      <c r="K95"/>
    </row>
    <row r="96" spans="1:11" ht="30" customHeight="1" x14ac:dyDescent="0.2">
      <c r="A96" s="60" t="s">
        <v>408</v>
      </c>
      <c r="B96" s="25"/>
      <c r="C96" s="28"/>
      <c r="D96" s="10" t="s">
        <v>23</v>
      </c>
      <c r="E96" s="50"/>
      <c r="F96" s="4"/>
      <c r="G96"/>
      <c r="H96"/>
      <c r="I96"/>
      <c r="J96"/>
      <c r="K96"/>
    </row>
    <row r="97" spans="1:11" ht="30" customHeight="1" thickBot="1" x14ac:dyDescent="0.25">
      <c r="A97" s="60" t="s">
        <v>408</v>
      </c>
      <c r="B97" s="25"/>
      <c r="C97" s="29"/>
      <c r="D97" s="11" t="s">
        <v>24</v>
      </c>
      <c r="E97" s="51"/>
      <c r="F97" s="4"/>
      <c r="G97"/>
      <c r="H97"/>
      <c r="I97"/>
      <c r="J97"/>
      <c r="K97"/>
    </row>
    <row r="98" spans="1:11" ht="13.8" thickBot="1" x14ac:dyDescent="0.25">
      <c r="A98" s="60" t="s">
        <v>412</v>
      </c>
      <c r="B98" s="25" t="s">
        <v>442</v>
      </c>
      <c r="D98" s="30"/>
      <c r="E98" s="48"/>
      <c r="F98" s="4"/>
      <c r="G98"/>
      <c r="H98"/>
      <c r="I98"/>
      <c r="J98"/>
      <c r="K98"/>
    </row>
    <row r="99" spans="1:11" ht="72" customHeight="1" thickBot="1" x14ac:dyDescent="0.25">
      <c r="A99" s="60" t="s">
        <v>413</v>
      </c>
      <c r="B99" s="117"/>
      <c r="C99" s="118"/>
      <c r="D99" s="118"/>
      <c r="E99" s="119"/>
      <c r="F99" s="4"/>
      <c r="G99"/>
      <c r="H99"/>
      <c r="I99"/>
      <c r="J99"/>
      <c r="K99"/>
    </row>
    <row r="100" spans="1:11" x14ac:dyDescent="0.2">
      <c r="B100" s="33"/>
      <c r="C100" s="33"/>
      <c r="D100" s="33"/>
      <c r="E100" s="6"/>
      <c r="F100" s="4"/>
      <c r="G100"/>
      <c r="H100"/>
      <c r="I100"/>
      <c r="J100"/>
      <c r="K100"/>
    </row>
    <row r="101" spans="1:11" ht="16.2" x14ac:dyDescent="0.2">
      <c r="A101" s="60" t="s">
        <v>410</v>
      </c>
      <c r="B101" s="22" t="s">
        <v>25</v>
      </c>
      <c r="C101" s="23"/>
      <c r="D101" s="30"/>
      <c r="F101" s="4"/>
      <c r="G101"/>
      <c r="H101"/>
      <c r="I101"/>
      <c r="J101"/>
      <c r="K101"/>
    </row>
    <row r="102" spans="1:11" ht="22.2" thickBot="1" x14ac:dyDescent="0.25">
      <c r="A102" s="60" t="s">
        <v>409</v>
      </c>
      <c r="B102" s="14" t="s">
        <v>26</v>
      </c>
      <c r="C102" s="24"/>
      <c r="D102" s="34"/>
      <c r="E102" s="7" t="s">
        <v>327</v>
      </c>
      <c r="F102" s="4"/>
      <c r="G102"/>
      <c r="H102"/>
      <c r="I102"/>
      <c r="J102"/>
      <c r="K102"/>
    </row>
    <row r="103" spans="1:11" ht="30" customHeight="1" thickBot="1" x14ac:dyDescent="0.25">
      <c r="A103" s="60" t="s">
        <v>407</v>
      </c>
      <c r="B103" s="25"/>
      <c r="C103" s="26" t="s">
        <v>5</v>
      </c>
      <c r="D103" s="35" t="s">
        <v>219</v>
      </c>
      <c r="E103" s="55"/>
      <c r="F103" s="4">
        <v>4</v>
      </c>
      <c r="G103"/>
      <c r="H103"/>
      <c r="I103"/>
      <c r="J103"/>
      <c r="K103"/>
    </row>
    <row r="104" spans="1:11" ht="30" customHeight="1" x14ac:dyDescent="0.2">
      <c r="A104" s="60" t="s">
        <v>408</v>
      </c>
      <c r="B104" s="25"/>
      <c r="C104" s="28"/>
      <c r="D104" s="10" t="s">
        <v>27</v>
      </c>
      <c r="E104" s="8"/>
      <c r="F104" s="4"/>
      <c r="G104"/>
      <c r="H104"/>
      <c r="I104"/>
      <c r="J104"/>
      <c r="K104"/>
    </row>
    <row r="105" spans="1:11" ht="30" customHeight="1" x14ac:dyDescent="0.2">
      <c r="A105" s="60" t="s">
        <v>408</v>
      </c>
      <c r="B105" s="25"/>
      <c r="C105" s="28"/>
      <c r="D105" s="10" t="s">
        <v>28</v>
      </c>
      <c r="E105" s="8"/>
      <c r="F105" s="4"/>
      <c r="G105"/>
      <c r="H105"/>
      <c r="I105"/>
      <c r="J105"/>
      <c r="K105"/>
    </row>
    <row r="106" spans="1:11" ht="30" customHeight="1" x14ac:dyDescent="0.2">
      <c r="A106" s="60" t="s">
        <v>408</v>
      </c>
      <c r="B106" s="25"/>
      <c r="C106" s="28"/>
      <c r="D106" s="10" t="s">
        <v>29</v>
      </c>
      <c r="E106" s="8"/>
      <c r="F106" s="4"/>
      <c r="G106"/>
      <c r="H106"/>
      <c r="I106"/>
      <c r="J106"/>
      <c r="K106"/>
    </row>
    <row r="107" spans="1:11" ht="30" customHeight="1" thickBot="1" x14ac:dyDescent="0.25">
      <c r="A107" s="60" t="s">
        <v>408</v>
      </c>
      <c r="B107" s="25"/>
      <c r="C107" s="29"/>
      <c r="D107" s="11" t="s">
        <v>237</v>
      </c>
      <c r="E107" s="16"/>
      <c r="F107" s="4"/>
      <c r="G107"/>
      <c r="H107"/>
      <c r="I107"/>
      <c r="J107"/>
      <c r="K107"/>
    </row>
    <row r="108" spans="1:11" ht="13.8" thickBot="1" x14ac:dyDescent="0.25">
      <c r="A108" s="60" t="s">
        <v>412</v>
      </c>
      <c r="B108" s="25" t="s">
        <v>444</v>
      </c>
      <c r="D108" s="30"/>
      <c r="E108" s="9"/>
      <c r="F108" s="4"/>
      <c r="G108"/>
      <c r="H108"/>
      <c r="I108"/>
      <c r="J108"/>
      <c r="K108"/>
    </row>
    <row r="109" spans="1:11" ht="72" customHeight="1" thickBot="1" x14ac:dyDescent="0.25">
      <c r="A109" s="60" t="s">
        <v>413</v>
      </c>
      <c r="B109" s="117"/>
      <c r="C109" s="118"/>
      <c r="D109" s="118"/>
      <c r="E109" s="119"/>
      <c r="F109" s="4"/>
      <c r="G109"/>
      <c r="H109"/>
      <c r="I109"/>
      <c r="J109"/>
      <c r="K109"/>
    </row>
    <row r="110" spans="1:11" ht="13.8" thickBot="1" x14ac:dyDescent="0.25">
      <c r="B110" s="52"/>
      <c r="C110" s="53"/>
      <c r="D110" s="53"/>
      <c r="E110" s="54"/>
      <c r="F110" s="4"/>
      <c r="G110"/>
      <c r="H110"/>
      <c r="I110"/>
      <c r="J110"/>
      <c r="K110"/>
    </row>
    <row r="111" spans="1:11" ht="30" customHeight="1" thickBot="1" x14ac:dyDescent="0.25">
      <c r="A111" s="60" t="s">
        <v>407</v>
      </c>
      <c r="B111" s="25"/>
      <c r="C111" s="26" t="s">
        <v>7</v>
      </c>
      <c r="D111" s="35" t="s">
        <v>220</v>
      </c>
      <c r="E111" s="55"/>
      <c r="F111" s="4">
        <v>5</v>
      </c>
      <c r="G111"/>
      <c r="H111"/>
      <c r="I111"/>
      <c r="J111"/>
      <c r="K111"/>
    </row>
    <row r="112" spans="1:11" ht="30" customHeight="1" x14ac:dyDescent="0.2">
      <c r="A112" s="60" t="s">
        <v>408</v>
      </c>
      <c r="B112" s="25"/>
      <c r="C112" s="28"/>
      <c r="D112" s="10" t="s">
        <v>238</v>
      </c>
      <c r="E112" s="8"/>
      <c r="F112" s="4"/>
      <c r="G112"/>
      <c r="H112"/>
      <c r="I112"/>
      <c r="J112"/>
      <c r="K112"/>
    </row>
    <row r="113" spans="1:11" ht="30" customHeight="1" x14ac:dyDescent="0.2">
      <c r="A113" s="60" t="s">
        <v>408</v>
      </c>
      <c r="B113" s="25"/>
      <c r="C113" s="28"/>
      <c r="D113" s="10" t="s">
        <v>239</v>
      </c>
      <c r="E113" s="8"/>
      <c r="F113" s="4"/>
      <c r="G113"/>
      <c r="H113"/>
      <c r="I113"/>
      <c r="J113"/>
      <c r="K113"/>
    </row>
    <row r="114" spans="1:11" ht="30" customHeight="1" x14ac:dyDescent="0.2">
      <c r="A114" s="60" t="s">
        <v>408</v>
      </c>
      <c r="B114" s="25"/>
      <c r="C114" s="28"/>
      <c r="D114" s="10" t="s">
        <v>30</v>
      </c>
      <c r="E114" s="8"/>
      <c r="F114" s="4"/>
      <c r="G114"/>
      <c r="H114"/>
      <c r="I114"/>
      <c r="J114"/>
      <c r="K114"/>
    </row>
    <row r="115" spans="1:11" ht="30" customHeight="1" thickBot="1" x14ac:dyDescent="0.25">
      <c r="A115" s="60" t="s">
        <v>408</v>
      </c>
      <c r="B115" s="25"/>
      <c r="C115" s="29"/>
      <c r="D115" s="11" t="s">
        <v>240</v>
      </c>
      <c r="E115" s="16"/>
      <c r="F115" s="4"/>
      <c r="G115"/>
      <c r="H115"/>
      <c r="I115"/>
      <c r="J115"/>
      <c r="K115"/>
    </row>
    <row r="116" spans="1:11" ht="13.8" thickBot="1" x14ac:dyDescent="0.25">
      <c r="A116" s="60" t="s">
        <v>412</v>
      </c>
      <c r="B116" s="25" t="s">
        <v>444</v>
      </c>
      <c r="D116" s="30"/>
      <c r="E116" s="9"/>
      <c r="F116" s="4"/>
      <c r="G116"/>
      <c r="H116"/>
      <c r="I116"/>
      <c r="J116"/>
      <c r="K116"/>
    </row>
    <row r="117" spans="1:11" ht="72" customHeight="1" thickBot="1" x14ac:dyDescent="0.25">
      <c r="A117" s="60" t="s">
        <v>413</v>
      </c>
      <c r="B117" s="117"/>
      <c r="C117" s="118"/>
      <c r="D117" s="118"/>
      <c r="E117" s="119"/>
      <c r="F117" s="4"/>
      <c r="G117"/>
      <c r="H117"/>
      <c r="I117"/>
      <c r="J117"/>
      <c r="K117"/>
    </row>
    <row r="118" spans="1:11" ht="15" thickBot="1" x14ac:dyDescent="0.25">
      <c r="A118" s="60" t="s">
        <v>409</v>
      </c>
      <c r="B118" s="127" t="s">
        <v>31</v>
      </c>
      <c r="C118" s="128"/>
      <c r="D118" s="128"/>
      <c r="E118" s="129"/>
      <c r="F118" s="4"/>
      <c r="G118"/>
      <c r="H118"/>
      <c r="I118"/>
      <c r="J118"/>
      <c r="K118"/>
    </row>
    <row r="119" spans="1:11" ht="30" customHeight="1" thickBot="1" x14ac:dyDescent="0.25">
      <c r="A119" s="60" t="s">
        <v>407</v>
      </c>
      <c r="B119" s="25"/>
      <c r="C119" s="26" t="s">
        <v>5</v>
      </c>
      <c r="D119" s="35" t="s">
        <v>221</v>
      </c>
      <c r="E119" s="55"/>
      <c r="F119" s="4">
        <v>6</v>
      </c>
      <c r="G119"/>
      <c r="H119"/>
      <c r="I119"/>
      <c r="J119"/>
      <c r="K119"/>
    </row>
    <row r="120" spans="1:11" ht="30" customHeight="1" x14ac:dyDescent="0.2">
      <c r="A120" s="60" t="s">
        <v>408</v>
      </c>
      <c r="B120" s="25"/>
      <c r="C120" s="28"/>
      <c r="D120" s="10" t="s">
        <v>32</v>
      </c>
      <c r="E120" s="8"/>
      <c r="F120" s="4"/>
      <c r="G120"/>
      <c r="H120"/>
      <c r="I120"/>
      <c r="J120"/>
      <c r="K120"/>
    </row>
    <row r="121" spans="1:11" ht="30" customHeight="1" x14ac:dyDescent="0.2">
      <c r="A121" s="60" t="s">
        <v>408</v>
      </c>
      <c r="B121" s="25"/>
      <c r="C121" s="28"/>
      <c r="D121" s="10" t="s">
        <v>33</v>
      </c>
      <c r="E121" s="8"/>
      <c r="F121" s="4"/>
      <c r="G121"/>
      <c r="H121"/>
      <c r="I121"/>
      <c r="J121"/>
      <c r="K121"/>
    </row>
    <row r="122" spans="1:11" ht="30" customHeight="1" x14ac:dyDescent="0.2">
      <c r="A122" s="60" t="s">
        <v>408</v>
      </c>
      <c r="B122" s="25"/>
      <c r="C122" s="28"/>
      <c r="D122" s="38" t="s">
        <v>34</v>
      </c>
      <c r="E122" s="8"/>
      <c r="F122" s="4"/>
      <c r="G122"/>
      <c r="H122"/>
      <c r="I122"/>
      <c r="J122"/>
      <c r="K122"/>
    </row>
    <row r="123" spans="1:11" ht="30" customHeight="1" x14ac:dyDescent="0.2">
      <c r="A123" s="60" t="s">
        <v>408</v>
      </c>
      <c r="B123" s="25"/>
      <c r="C123" s="28"/>
      <c r="D123" s="36" t="s">
        <v>35</v>
      </c>
      <c r="E123" s="8"/>
      <c r="F123" s="4"/>
      <c r="G123"/>
      <c r="H123"/>
      <c r="I123"/>
      <c r="J123"/>
      <c r="K123"/>
    </row>
    <row r="124" spans="1:11" ht="30" customHeight="1" thickBot="1" x14ac:dyDescent="0.25">
      <c r="A124" s="60" t="s">
        <v>408</v>
      </c>
      <c r="B124" s="25"/>
      <c r="C124" s="29"/>
      <c r="D124" s="11" t="s">
        <v>36</v>
      </c>
      <c r="E124" s="16"/>
      <c r="F124" s="4"/>
      <c r="G124"/>
      <c r="H124"/>
      <c r="I124"/>
      <c r="J124"/>
      <c r="K124"/>
    </row>
    <row r="125" spans="1:11" ht="13.8" thickBot="1" x14ac:dyDescent="0.25">
      <c r="A125" s="60" t="s">
        <v>412</v>
      </c>
      <c r="B125" s="25" t="s">
        <v>444</v>
      </c>
      <c r="D125" s="30"/>
      <c r="E125" s="9"/>
      <c r="F125" s="4"/>
      <c r="G125"/>
      <c r="H125"/>
      <c r="I125"/>
      <c r="J125"/>
      <c r="K125"/>
    </row>
    <row r="126" spans="1:11" ht="72" customHeight="1" thickBot="1" x14ac:dyDescent="0.25">
      <c r="A126" s="60" t="s">
        <v>413</v>
      </c>
      <c r="B126" s="117"/>
      <c r="C126" s="118"/>
      <c r="D126" s="118"/>
      <c r="E126" s="119"/>
      <c r="F126" s="4"/>
      <c r="G126"/>
      <c r="H126"/>
      <c r="I126"/>
      <c r="J126"/>
      <c r="K126"/>
    </row>
    <row r="127" spans="1:11" ht="14.25" customHeight="1" thickBot="1" x14ac:dyDescent="0.25">
      <c r="B127" s="52"/>
      <c r="C127" s="53"/>
      <c r="D127" s="53"/>
      <c r="E127" s="54"/>
      <c r="F127" s="4"/>
      <c r="G127"/>
      <c r="H127"/>
      <c r="I127"/>
      <c r="J127"/>
      <c r="K127"/>
    </row>
    <row r="128" spans="1:11" ht="30" customHeight="1" thickBot="1" x14ac:dyDescent="0.25">
      <c r="A128" s="60" t="s">
        <v>407</v>
      </c>
      <c r="B128" s="25"/>
      <c r="C128" s="26" t="s">
        <v>7</v>
      </c>
      <c r="D128" s="35" t="s">
        <v>508</v>
      </c>
      <c r="E128" s="55"/>
      <c r="F128" s="4">
        <v>7</v>
      </c>
      <c r="G128"/>
      <c r="H128"/>
      <c r="I128"/>
      <c r="J128"/>
      <c r="K128"/>
    </row>
    <row r="129" spans="1:11" ht="30" customHeight="1" x14ac:dyDescent="0.2">
      <c r="A129" s="60" t="s">
        <v>408</v>
      </c>
      <c r="B129" s="25"/>
      <c r="C129" s="28"/>
      <c r="D129" s="10" t="s">
        <v>509</v>
      </c>
      <c r="E129" s="8"/>
      <c r="F129" s="4"/>
      <c r="G129"/>
      <c r="H129"/>
      <c r="I129"/>
      <c r="J129"/>
      <c r="K129"/>
    </row>
    <row r="130" spans="1:11" ht="30" customHeight="1" x14ac:dyDescent="0.2">
      <c r="A130" s="60" t="s">
        <v>408</v>
      </c>
      <c r="B130" s="25"/>
      <c r="C130" s="28"/>
      <c r="D130" s="10" t="s">
        <v>609</v>
      </c>
      <c r="E130" s="8"/>
      <c r="F130" s="4"/>
      <c r="G130"/>
      <c r="H130"/>
      <c r="I130"/>
      <c r="J130"/>
      <c r="K130"/>
    </row>
    <row r="131" spans="1:11" ht="30" customHeight="1" x14ac:dyDescent="0.2">
      <c r="A131" s="60" t="s">
        <v>408</v>
      </c>
      <c r="B131" s="25"/>
      <c r="C131" s="28"/>
      <c r="D131" s="10" t="s">
        <v>510</v>
      </c>
      <c r="E131" s="8"/>
      <c r="F131" s="4"/>
      <c r="G131"/>
      <c r="H131"/>
      <c r="I131"/>
      <c r="J131"/>
      <c r="K131"/>
    </row>
    <row r="132" spans="1:11" ht="30" customHeight="1" thickBot="1" x14ac:dyDescent="0.25">
      <c r="A132" s="60" t="s">
        <v>408</v>
      </c>
      <c r="B132" s="25"/>
      <c r="C132" s="29"/>
      <c r="D132" s="11" t="s">
        <v>511</v>
      </c>
      <c r="E132" s="16"/>
      <c r="F132" s="4"/>
      <c r="G132"/>
      <c r="H132"/>
      <c r="I132"/>
      <c r="J132"/>
      <c r="K132"/>
    </row>
    <row r="133" spans="1:11" ht="13.8" thickBot="1" x14ac:dyDescent="0.25">
      <c r="A133" s="60" t="s">
        <v>412</v>
      </c>
      <c r="B133" s="25" t="s">
        <v>444</v>
      </c>
      <c r="D133" s="30"/>
      <c r="E133" s="9"/>
      <c r="F133" s="4"/>
      <c r="G133"/>
      <c r="H133"/>
      <c r="I133"/>
      <c r="J133"/>
      <c r="K133"/>
    </row>
    <row r="134" spans="1:11" ht="72" customHeight="1" thickBot="1" x14ac:dyDescent="0.25">
      <c r="A134" s="60" t="s">
        <v>413</v>
      </c>
      <c r="B134" s="117"/>
      <c r="C134" s="118"/>
      <c r="D134" s="118"/>
      <c r="E134" s="119"/>
      <c r="F134" s="4"/>
      <c r="G134"/>
      <c r="H134"/>
      <c r="I134"/>
      <c r="J134"/>
      <c r="K134"/>
    </row>
    <row r="135" spans="1:11" x14ac:dyDescent="0.2">
      <c r="D135" s="30"/>
      <c r="F135" s="4"/>
      <c r="G135"/>
      <c r="H135"/>
      <c r="I135"/>
      <c r="J135"/>
      <c r="K135"/>
    </row>
    <row r="136" spans="1:11" ht="16.2" x14ac:dyDescent="0.2">
      <c r="A136" s="60" t="s">
        <v>410</v>
      </c>
      <c r="B136" s="22" t="s">
        <v>112</v>
      </c>
      <c r="C136" s="23"/>
      <c r="D136" s="30"/>
      <c r="F136" s="4"/>
      <c r="G136"/>
      <c r="H136"/>
      <c r="I136"/>
      <c r="J136"/>
      <c r="K136"/>
    </row>
    <row r="137" spans="1:11" ht="30" customHeight="1" thickBot="1" x14ac:dyDescent="0.25">
      <c r="A137" s="60" t="s">
        <v>409</v>
      </c>
      <c r="B137" s="14" t="s">
        <v>241</v>
      </c>
      <c r="C137" s="24"/>
      <c r="D137" s="34"/>
      <c r="E137" s="7" t="s">
        <v>327</v>
      </c>
      <c r="F137" s="4"/>
      <c r="G137"/>
      <c r="H137"/>
      <c r="I137"/>
      <c r="J137"/>
      <c r="K137"/>
    </row>
    <row r="138" spans="1:11" ht="30" customHeight="1" thickBot="1" x14ac:dyDescent="0.25">
      <c r="A138" s="60" t="s">
        <v>407</v>
      </c>
      <c r="B138" s="25"/>
      <c r="C138" s="26" t="s">
        <v>5</v>
      </c>
      <c r="D138" s="35" t="s">
        <v>222</v>
      </c>
      <c r="E138" s="55"/>
      <c r="F138" s="4">
        <v>8</v>
      </c>
      <c r="G138"/>
      <c r="H138"/>
      <c r="I138"/>
      <c r="J138"/>
      <c r="K138"/>
    </row>
    <row r="139" spans="1:11" ht="30" customHeight="1" x14ac:dyDescent="0.2">
      <c r="A139" s="60" t="s">
        <v>408</v>
      </c>
      <c r="B139" s="25"/>
      <c r="C139" s="28"/>
      <c r="D139" s="39" t="s">
        <v>113</v>
      </c>
      <c r="E139" s="8"/>
      <c r="F139" s="4"/>
      <c r="G139"/>
      <c r="H139"/>
      <c r="I139"/>
      <c r="J139"/>
      <c r="K139"/>
    </row>
    <row r="140" spans="1:11" ht="30" customHeight="1" x14ac:dyDescent="0.2">
      <c r="A140" s="60" t="s">
        <v>408</v>
      </c>
      <c r="B140" s="25"/>
      <c r="C140" s="28"/>
      <c r="D140" s="10" t="s">
        <v>114</v>
      </c>
      <c r="E140" s="8"/>
      <c r="F140" s="4"/>
      <c r="G140"/>
      <c r="H140"/>
      <c r="I140"/>
      <c r="J140"/>
      <c r="K140"/>
    </row>
    <row r="141" spans="1:11" ht="30" customHeight="1" x14ac:dyDescent="0.2">
      <c r="A141" s="60" t="s">
        <v>408</v>
      </c>
      <c r="B141" s="25"/>
      <c r="C141" s="28"/>
      <c r="D141" s="10" t="s">
        <v>37</v>
      </c>
      <c r="E141" s="8"/>
      <c r="F141" s="4"/>
      <c r="G141"/>
      <c r="H141"/>
      <c r="I141"/>
      <c r="J141"/>
      <c r="K141"/>
    </row>
    <row r="142" spans="1:11" ht="30" customHeight="1" thickBot="1" x14ac:dyDescent="0.25">
      <c r="A142" s="60" t="s">
        <v>408</v>
      </c>
      <c r="B142" s="25"/>
      <c r="C142" s="29"/>
      <c r="D142" s="40" t="s">
        <v>38</v>
      </c>
      <c r="E142" s="16"/>
      <c r="F142" s="4"/>
      <c r="G142"/>
      <c r="H142"/>
      <c r="I142"/>
      <c r="J142"/>
      <c r="K142"/>
    </row>
    <row r="143" spans="1:11" ht="13.8" thickBot="1" x14ac:dyDescent="0.25">
      <c r="A143" s="60" t="s">
        <v>412</v>
      </c>
      <c r="B143" s="25" t="s">
        <v>442</v>
      </c>
      <c r="D143" s="30"/>
      <c r="E143" s="9"/>
      <c r="F143" s="4"/>
      <c r="G143"/>
      <c r="H143"/>
      <c r="I143"/>
      <c r="J143"/>
      <c r="K143"/>
    </row>
    <row r="144" spans="1:11" ht="69.900000000000006" customHeight="1" thickBot="1" x14ac:dyDescent="0.25">
      <c r="A144" s="60" t="s">
        <v>413</v>
      </c>
      <c r="B144" s="117"/>
      <c r="C144" s="118"/>
      <c r="D144" s="118"/>
      <c r="E144" s="119"/>
      <c r="F144" s="4"/>
      <c r="G144"/>
      <c r="H144"/>
      <c r="I144"/>
      <c r="J144"/>
      <c r="K144"/>
    </row>
    <row r="145" spans="1:11" ht="15.75" customHeight="1" thickBot="1" x14ac:dyDescent="0.25">
      <c r="B145" s="52"/>
      <c r="C145" s="53"/>
      <c r="D145" s="53"/>
      <c r="E145" s="54"/>
      <c r="F145" s="4"/>
      <c r="G145"/>
      <c r="H145"/>
      <c r="I145"/>
      <c r="J145"/>
      <c r="K145"/>
    </row>
    <row r="146" spans="1:11" ht="30" customHeight="1" thickBot="1" x14ac:dyDescent="0.25">
      <c r="A146" s="60" t="s">
        <v>407</v>
      </c>
      <c r="B146" s="25"/>
      <c r="C146" s="26" t="s">
        <v>7</v>
      </c>
      <c r="D146" s="35" t="s">
        <v>440</v>
      </c>
      <c r="E146" s="55"/>
      <c r="F146" s="4">
        <v>9</v>
      </c>
      <c r="G146"/>
      <c r="H146"/>
      <c r="I146"/>
      <c r="J146"/>
      <c r="K146"/>
    </row>
    <row r="147" spans="1:11" ht="30" customHeight="1" x14ac:dyDescent="0.2">
      <c r="A147" s="60" t="s">
        <v>408</v>
      </c>
      <c r="B147" s="25"/>
      <c r="C147" s="28"/>
      <c r="D147" s="10" t="s">
        <v>39</v>
      </c>
      <c r="E147" s="8"/>
      <c r="F147" s="4"/>
      <c r="G147"/>
      <c r="H147"/>
      <c r="I147"/>
      <c r="J147"/>
      <c r="K147"/>
    </row>
    <row r="148" spans="1:11" ht="30" customHeight="1" x14ac:dyDescent="0.2">
      <c r="A148" s="60" t="s">
        <v>408</v>
      </c>
      <c r="B148" s="25"/>
      <c r="C148" s="28"/>
      <c r="D148" s="10" t="s">
        <v>40</v>
      </c>
      <c r="E148" s="8"/>
      <c r="F148" s="4"/>
      <c r="G148"/>
      <c r="H148"/>
      <c r="I148"/>
      <c r="J148"/>
      <c r="K148"/>
    </row>
    <row r="149" spans="1:11" ht="30" customHeight="1" x14ac:dyDescent="0.2">
      <c r="A149" s="60" t="s">
        <v>408</v>
      </c>
      <c r="B149" s="25"/>
      <c r="C149" s="28"/>
      <c r="D149" s="10" t="s">
        <v>41</v>
      </c>
      <c r="E149" s="8"/>
      <c r="F149" s="4"/>
      <c r="G149"/>
      <c r="H149"/>
      <c r="I149"/>
      <c r="J149"/>
      <c r="K149"/>
    </row>
    <row r="150" spans="1:11" ht="30" customHeight="1" x14ac:dyDescent="0.2">
      <c r="A150" s="60" t="s">
        <v>408</v>
      </c>
      <c r="B150" s="25"/>
      <c r="C150" s="28"/>
      <c r="D150" s="10" t="s">
        <v>42</v>
      </c>
      <c r="E150" s="8"/>
      <c r="F150" s="4"/>
      <c r="G150"/>
      <c r="H150"/>
      <c r="I150"/>
      <c r="J150"/>
      <c r="K150"/>
    </row>
    <row r="151" spans="1:11" ht="30" customHeight="1" thickBot="1" x14ac:dyDescent="0.25">
      <c r="A151" s="60" t="s">
        <v>408</v>
      </c>
      <c r="B151" s="25"/>
      <c r="C151" s="29"/>
      <c r="D151" s="11" t="s">
        <v>43</v>
      </c>
      <c r="E151" s="16"/>
      <c r="F151" s="4"/>
      <c r="G151"/>
      <c r="H151"/>
      <c r="I151"/>
      <c r="J151"/>
      <c r="K151"/>
    </row>
    <row r="152" spans="1:11" ht="13.8" thickBot="1" x14ac:dyDescent="0.25">
      <c r="A152" s="60" t="s">
        <v>412</v>
      </c>
      <c r="B152" s="25" t="s">
        <v>442</v>
      </c>
      <c r="D152" s="30"/>
      <c r="E152" s="9"/>
      <c r="F152" s="4"/>
      <c r="G152"/>
      <c r="H152"/>
      <c r="I152"/>
      <c r="J152"/>
      <c r="K152"/>
    </row>
    <row r="153" spans="1:11" ht="69.900000000000006" customHeight="1" thickBot="1" x14ac:dyDescent="0.25">
      <c r="A153" s="60" t="s">
        <v>413</v>
      </c>
      <c r="B153" s="117"/>
      <c r="C153" s="118"/>
      <c r="D153" s="118"/>
      <c r="E153" s="119"/>
      <c r="F153" s="4"/>
      <c r="G153"/>
      <c r="H153"/>
      <c r="I153"/>
      <c r="J153"/>
      <c r="K153"/>
    </row>
    <row r="154" spans="1:11" x14ac:dyDescent="0.2">
      <c r="B154" s="33"/>
      <c r="C154" s="33"/>
      <c r="D154" s="33"/>
      <c r="E154" s="6"/>
      <c r="F154" s="4"/>
      <c r="G154"/>
      <c r="H154"/>
      <c r="I154"/>
      <c r="J154"/>
      <c r="K154"/>
    </row>
    <row r="155" spans="1:11" ht="16.2" x14ac:dyDescent="0.2">
      <c r="A155" s="60" t="s">
        <v>411</v>
      </c>
      <c r="B155" s="22" t="s">
        <v>44</v>
      </c>
      <c r="C155" s="23"/>
      <c r="F155" s="4"/>
      <c r="G155"/>
      <c r="H155"/>
      <c r="I155"/>
      <c r="J155"/>
      <c r="K155"/>
    </row>
    <row r="156" spans="1:11" ht="16.2" x14ac:dyDescent="0.2">
      <c r="A156" s="60" t="s">
        <v>410</v>
      </c>
      <c r="B156" s="22" t="s">
        <v>45</v>
      </c>
      <c r="C156" s="23"/>
      <c r="D156" s="30"/>
      <c r="F156" s="4"/>
      <c r="G156"/>
      <c r="H156"/>
      <c r="I156"/>
      <c r="J156"/>
      <c r="K156"/>
    </row>
    <row r="157" spans="1:11" ht="30" customHeight="1" thickBot="1" x14ac:dyDescent="0.25">
      <c r="A157" s="60" t="s">
        <v>409</v>
      </c>
      <c r="B157" s="123" t="s">
        <v>46</v>
      </c>
      <c r="C157" s="124"/>
      <c r="D157" s="125"/>
      <c r="E157" s="7" t="s">
        <v>327</v>
      </c>
      <c r="F157" s="4"/>
      <c r="G157"/>
      <c r="H157"/>
      <c r="I157"/>
      <c r="J157"/>
      <c r="K157"/>
    </row>
    <row r="158" spans="1:11" ht="30" customHeight="1" thickBot="1" x14ac:dyDescent="0.25">
      <c r="A158" s="60" t="s">
        <v>407</v>
      </c>
      <c r="B158" s="25"/>
      <c r="C158" s="26" t="s">
        <v>5</v>
      </c>
      <c r="D158" s="35" t="s">
        <v>223</v>
      </c>
      <c r="E158" s="55"/>
      <c r="F158" s="4">
        <v>10</v>
      </c>
      <c r="G158"/>
      <c r="H158"/>
      <c r="I158"/>
      <c r="J158"/>
      <c r="K158"/>
    </row>
    <row r="159" spans="1:11" ht="30" customHeight="1" x14ac:dyDescent="0.2">
      <c r="A159" s="60" t="s">
        <v>408</v>
      </c>
      <c r="B159" s="25"/>
      <c r="C159" s="28"/>
      <c r="D159" s="10" t="s">
        <v>47</v>
      </c>
      <c r="E159" s="8"/>
      <c r="F159" s="4"/>
      <c r="G159"/>
      <c r="H159"/>
      <c r="I159"/>
      <c r="J159"/>
      <c r="K159"/>
    </row>
    <row r="160" spans="1:11" ht="30" customHeight="1" x14ac:dyDescent="0.2">
      <c r="A160" s="60" t="s">
        <v>408</v>
      </c>
      <c r="B160" s="25"/>
      <c r="C160" s="28"/>
      <c r="D160" s="10" t="s">
        <v>48</v>
      </c>
      <c r="E160" s="8"/>
      <c r="F160" s="4"/>
      <c r="G160"/>
      <c r="H160"/>
      <c r="I160"/>
      <c r="J160"/>
      <c r="K160"/>
    </row>
    <row r="161" spans="1:11" ht="30" customHeight="1" x14ac:dyDescent="0.2">
      <c r="A161" s="60" t="s">
        <v>408</v>
      </c>
      <c r="B161" s="25"/>
      <c r="C161" s="28"/>
      <c r="D161" s="10" t="s">
        <v>49</v>
      </c>
      <c r="E161" s="8"/>
      <c r="F161" s="4"/>
      <c r="G161"/>
      <c r="H161"/>
      <c r="I161"/>
      <c r="J161"/>
      <c r="K161"/>
    </row>
    <row r="162" spans="1:11" ht="30" customHeight="1" thickBot="1" x14ac:dyDescent="0.25">
      <c r="A162" s="60" t="s">
        <v>408</v>
      </c>
      <c r="B162" s="25"/>
      <c r="C162" s="29"/>
      <c r="D162" s="11" t="s">
        <v>242</v>
      </c>
      <c r="E162" s="12"/>
      <c r="F162" s="4"/>
      <c r="G162"/>
      <c r="H162"/>
      <c r="I162"/>
      <c r="J162"/>
      <c r="K162"/>
    </row>
    <row r="163" spans="1:11" ht="13.8" thickBot="1" x14ac:dyDescent="0.25">
      <c r="A163" s="60" t="s">
        <v>412</v>
      </c>
      <c r="B163" s="25" t="s">
        <v>442</v>
      </c>
      <c r="D163" s="30"/>
      <c r="E163" s="9"/>
      <c r="F163" s="4"/>
      <c r="G163"/>
      <c r="H163"/>
      <c r="I163"/>
      <c r="J163"/>
      <c r="K163"/>
    </row>
    <row r="164" spans="1:11" ht="69.900000000000006" customHeight="1" thickBot="1" x14ac:dyDescent="0.25">
      <c r="A164" s="60" t="s">
        <v>413</v>
      </c>
      <c r="B164" s="117"/>
      <c r="C164" s="118"/>
      <c r="D164" s="118"/>
      <c r="E164" s="119"/>
      <c r="F164" s="4"/>
      <c r="G164"/>
      <c r="H164"/>
      <c r="I164"/>
      <c r="J164"/>
      <c r="K164"/>
    </row>
    <row r="165" spans="1:11" ht="15.75" customHeight="1" thickBot="1" x14ac:dyDescent="0.25">
      <c r="B165" s="52"/>
      <c r="C165" s="53"/>
      <c r="D165" s="53"/>
      <c r="E165" s="54"/>
      <c r="F165" s="4"/>
      <c r="G165"/>
      <c r="H165"/>
      <c r="I165"/>
      <c r="J165"/>
      <c r="K165"/>
    </row>
    <row r="166" spans="1:11" ht="30" customHeight="1" thickBot="1" x14ac:dyDescent="0.25">
      <c r="A166" s="60" t="s">
        <v>407</v>
      </c>
      <c r="B166" s="25"/>
      <c r="C166" s="26" t="s">
        <v>7</v>
      </c>
      <c r="D166" s="35" t="s">
        <v>243</v>
      </c>
      <c r="E166" s="55"/>
      <c r="F166" s="4">
        <v>11</v>
      </c>
      <c r="G166"/>
      <c r="H166"/>
      <c r="I166"/>
      <c r="J166"/>
      <c r="K166"/>
    </row>
    <row r="167" spans="1:11" ht="30" customHeight="1" x14ac:dyDescent="0.2">
      <c r="A167" s="60" t="s">
        <v>408</v>
      </c>
      <c r="B167" s="25"/>
      <c r="C167" s="28"/>
      <c r="D167" s="10" t="s">
        <v>50</v>
      </c>
      <c r="E167" s="8"/>
      <c r="F167" s="4"/>
      <c r="G167"/>
      <c r="H167"/>
      <c r="I167"/>
      <c r="J167"/>
      <c r="K167"/>
    </row>
    <row r="168" spans="1:11" ht="30" customHeight="1" x14ac:dyDescent="0.2">
      <c r="A168" s="60" t="s">
        <v>408</v>
      </c>
      <c r="B168" s="25"/>
      <c r="C168" s="28"/>
      <c r="D168" s="10" t="s">
        <v>51</v>
      </c>
      <c r="E168" s="8"/>
      <c r="F168" s="4"/>
      <c r="G168"/>
      <c r="H168"/>
      <c r="I168"/>
      <c r="J168"/>
      <c r="K168"/>
    </row>
    <row r="169" spans="1:11" ht="30" customHeight="1" x14ac:dyDescent="0.2">
      <c r="A169" s="60" t="s">
        <v>408</v>
      </c>
      <c r="B169" s="25"/>
      <c r="C169" s="28"/>
      <c r="D169" s="10" t="s">
        <v>244</v>
      </c>
      <c r="E169" s="8"/>
      <c r="F169" s="4"/>
      <c r="G169"/>
      <c r="H169"/>
      <c r="I169"/>
      <c r="J169"/>
      <c r="K169"/>
    </row>
    <row r="170" spans="1:11" ht="30" customHeight="1" thickBot="1" x14ac:dyDescent="0.25">
      <c r="A170" s="60" t="s">
        <v>408</v>
      </c>
      <c r="B170" s="25"/>
      <c r="C170" s="29"/>
      <c r="D170" s="11" t="s">
        <v>52</v>
      </c>
      <c r="E170" s="12"/>
      <c r="F170" s="4"/>
      <c r="G170"/>
      <c r="H170"/>
      <c r="I170"/>
      <c r="J170"/>
      <c r="K170"/>
    </row>
    <row r="171" spans="1:11" ht="13.8" thickBot="1" x14ac:dyDescent="0.25">
      <c r="A171" s="60" t="s">
        <v>412</v>
      </c>
      <c r="B171" s="25" t="s">
        <v>445</v>
      </c>
      <c r="D171" s="30"/>
      <c r="E171" s="9"/>
      <c r="F171" s="4"/>
      <c r="G171"/>
      <c r="H171"/>
      <c r="I171"/>
      <c r="J171"/>
      <c r="K171"/>
    </row>
    <row r="172" spans="1:11" ht="69.900000000000006" customHeight="1" thickBot="1" x14ac:dyDescent="0.25">
      <c r="A172" s="60" t="s">
        <v>413</v>
      </c>
      <c r="B172" s="117"/>
      <c r="C172" s="118"/>
      <c r="D172" s="118"/>
      <c r="E172" s="119"/>
      <c r="F172" s="4"/>
      <c r="G172"/>
      <c r="H172"/>
      <c r="I172"/>
      <c r="J172"/>
      <c r="K172"/>
    </row>
    <row r="173" spans="1:11" ht="30" customHeight="1" thickBot="1" x14ac:dyDescent="0.25">
      <c r="A173" s="60" t="s">
        <v>409</v>
      </c>
      <c r="B173" s="120" t="s">
        <v>53</v>
      </c>
      <c r="C173" s="121"/>
      <c r="D173" s="121"/>
      <c r="E173" s="122"/>
      <c r="F173" s="4"/>
      <c r="G173"/>
      <c r="H173"/>
      <c r="I173"/>
      <c r="J173"/>
      <c r="K173"/>
    </row>
    <row r="174" spans="1:11" ht="30" customHeight="1" thickBot="1" x14ac:dyDescent="0.25">
      <c r="A174" s="60" t="s">
        <v>407</v>
      </c>
      <c r="B174" s="25"/>
      <c r="C174" s="26" t="s">
        <v>1</v>
      </c>
      <c r="D174" s="35" t="s">
        <v>245</v>
      </c>
      <c r="E174" s="55"/>
      <c r="F174" s="4">
        <v>12</v>
      </c>
      <c r="G174"/>
      <c r="H174"/>
      <c r="I174"/>
      <c r="J174"/>
      <c r="K174"/>
    </row>
    <row r="175" spans="1:11" ht="30" customHeight="1" x14ac:dyDescent="0.2">
      <c r="A175" s="60" t="s">
        <v>408</v>
      </c>
      <c r="B175" s="25"/>
      <c r="C175" s="28"/>
      <c r="D175" s="10" t="s">
        <v>246</v>
      </c>
      <c r="E175" s="8"/>
      <c r="F175" s="4"/>
      <c r="G175"/>
      <c r="H175"/>
      <c r="I175"/>
      <c r="J175"/>
      <c r="K175"/>
    </row>
    <row r="176" spans="1:11" ht="30" customHeight="1" x14ac:dyDescent="0.2">
      <c r="A176" s="60" t="s">
        <v>408</v>
      </c>
      <c r="B176" s="25"/>
      <c r="C176" s="28"/>
      <c r="D176" s="10" t="s">
        <v>115</v>
      </c>
      <c r="E176" s="8"/>
      <c r="F176" s="4"/>
      <c r="G176"/>
      <c r="H176"/>
      <c r="I176"/>
      <c r="J176"/>
      <c r="K176"/>
    </row>
    <row r="177" spans="1:11" ht="30" customHeight="1" x14ac:dyDescent="0.2">
      <c r="A177" s="60" t="s">
        <v>408</v>
      </c>
      <c r="B177" s="25"/>
      <c r="C177" s="28"/>
      <c r="D177" s="38" t="s">
        <v>116</v>
      </c>
      <c r="E177" s="8"/>
      <c r="F177" s="4"/>
      <c r="G177"/>
      <c r="H177"/>
      <c r="I177"/>
      <c r="J177"/>
      <c r="K177"/>
    </row>
    <row r="178" spans="1:11" ht="30" customHeight="1" x14ac:dyDescent="0.2">
      <c r="A178" s="60" t="s">
        <v>408</v>
      </c>
      <c r="B178" s="25"/>
      <c r="C178" s="28"/>
      <c r="D178" s="38" t="s">
        <v>247</v>
      </c>
      <c r="E178" s="8"/>
      <c r="F178" s="4"/>
      <c r="G178"/>
      <c r="H178"/>
      <c r="I178"/>
      <c r="J178"/>
      <c r="K178"/>
    </row>
    <row r="179" spans="1:11" ht="30" customHeight="1" x14ac:dyDescent="0.2">
      <c r="A179" s="60" t="s">
        <v>408</v>
      </c>
      <c r="B179" s="25"/>
      <c r="C179" s="28"/>
      <c r="D179" s="36" t="s">
        <v>117</v>
      </c>
      <c r="E179" s="8"/>
      <c r="F179" s="4"/>
      <c r="G179"/>
      <c r="H179"/>
      <c r="I179"/>
      <c r="J179"/>
      <c r="K179"/>
    </row>
    <row r="180" spans="1:11" ht="45" customHeight="1" thickBot="1" x14ac:dyDescent="0.25">
      <c r="A180" s="60" t="s">
        <v>408</v>
      </c>
      <c r="B180" s="25"/>
      <c r="C180" s="29"/>
      <c r="D180" s="41" t="s">
        <v>487</v>
      </c>
      <c r="E180" s="16"/>
      <c r="F180" s="4"/>
      <c r="G180"/>
      <c r="H180"/>
      <c r="I180"/>
      <c r="J180"/>
      <c r="K180"/>
    </row>
    <row r="181" spans="1:11" ht="13.8" thickBot="1" x14ac:dyDescent="0.25">
      <c r="A181" s="60" t="s">
        <v>412</v>
      </c>
      <c r="B181" s="25" t="s">
        <v>446</v>
      </c>
      <c r="D181" s="30"/>
      <c r="E181" s="9"/>
      <c r="F181" s="4"/>
      <c r="G181"/>
      <c r="H181"/>
      <c r="I181"/>
      <c r="J181"/>
      <c r="K181"/>
    </row>
    <row r="182" spans="1:11" ht="69.900000000000006" customHeight="1" thickBot="1" x14ac:dyDescent="0.25">
      <c r="A182" s="60" t="s">
        <v>413</v>
      </c>
      <c r="B182" s="117"/>
      <c r="C182" s="118"/>
      <c r="D182" s="118"/>
      <c r="E182" s="119"/>
      <c r="F182" s="4"/>
      <c r="G182"/>
      <c r="H182"/>
      <c r="I182"/>
      <c r="J182"/>
      <c r="K182"/>
    </row>
    <row r="183" spans="1:11" ht="15.75" customHeight="1" thickBot="1" x14ac:dyDescent="0.25">
      <c r="B183" s="52"/>
      <c r="C183" s="53"/>
      <c r="D183" s="53"/>
      <c r="E183" s="54"/>
      <c r="F183" s="4"/>
      <c r="G183"/>
      <c r="H183"/>
      <c r="I183"/>
      <c r="J183"/>
      <c r="K183"/>
    </row>
    <row r="184" spans="1:11" ht="30" customHeight="1" thickBot="1" x14ac:dyDescent="0.25">
      <c r="A184" s="60" t="s">
        <v>407</v>
      </c>
      <c r="B184" s="25"/>
      <c r="C184" s="26" t="s">
        <v>2</v>
      </c>
      <c r="D184" s="35" t="s">
        <v>248</v>
      </c>
      <c r="E184" s="55"/>
      <c r="F184" s="4">
        <v>13</v>
      </c>
      <c r="G184"/>
      <c r="H184"/>
      <c r="I184"/>
      <c r="J184"/>
      <c r="K184"/>
    </row>
    <row r="185" spans="1:11" ht="30" customHeight="1" x14ac:dyDescent="0.2">
      <c r="A185" s="60" t="s">
        <v>408</v>
      </c>
      <c r="B185" s="25"/>
      <c r="C185" s="28"/>
      <c r="D185" s="10" t="s">
        <v>249</v>
      </c>
      <c r="E185" s="8"/>
      <c r="F185" s="4"/>
      <c r="G185"/>
      <c r="H185"/>
      <c r="I185"/>
      <c r="J185"/>
      <c r="K185"/>
    </row>
    <row r="186" spans="1:11" ht="30" customHeight="1" x14ac:dyDescent="0.2">
      <c r="A186" s="60" t="s">
        <v>408</v>
      </c>
      <c r="B186" s="25"/>
      <c r="C186" s="28"/>
      <c r="D186" s="10" t="s">
        <v>250</v>
      </c>
      <c r="E186" s="8"/>
      <c r="F186" s="4"/>
      <c r="G186"/>
      <c r="H186"/>
      <c r="I186"/>
      <c r="J186"/>
      <c r="K186"/>
    </row>
    <row r="187" spans="1:11" ht="30" customHeight="1" x14ac:dyDescent="0.2">
      <c r="A187" s="60" t="s">
        <v>408</v>
      </c>
      <c r="B187" s="25"/>
      <c r="C187" s="28"/>
      <c r="D187" s="10" t="s">
        <v>251</v>
      </c>
      <c r="E187" s="8"/>
      <c r="F187" s="4"/>
      <c r="G187"/>
      <c r="H187"/>
      <c r="I187"/>
      <c r="J187"/>
      <c r="K187"/>
    </row>
    <row r="188" spans="1:11" ht="30" customHeight="1" thickBot="1" x14ac:dyDescent="0.25">
      <c r="A188" s="60" t="s">
        <v>408</v>
      </c>
      <c r="B188" s="25"/>
      <c r="C188" s="29"/>
      <c r="D188" s="41" t="s">
        <v>252</v>
      </c>
      <c r="E188" s="12"/>
      <c r="F188" s="4"/>
      <c r="G188"/>
      <c r="H188"/>
      <c r="I188"/>
      <c r="J188"/>
      <c r="K188"/>
    </row>
    <row r="189" spans="1:11" ht="13.8" thickBot="1" x14ac:dyDescent="0.25">
      <c r="A189" s="60" t="s">
        <v>412</v>
      </c>
      <c r="B189" s="25" t="s">
        <v>445</v>
      </c>
      <c r="D189" s="30"/>
      <c r="E189" s="9"/>
      <c r="F189" s="4"/>
      <c r="G189"/>
      <c r="H189"/>
      <c r="I189"/>
      <c r="J189"/>
      <c r="K189"/>
    </row>
    <row r="190" spans="1:11" ht="69.900000000000006" customHeight="1" thickBot="1" x14ac:dyDescent="0.25">
      <c r="A190" s="60" t="s">
        <v>413</v>
      </c>
      <c r="B190" s="117"/>
      <c r="C190" s="118"/>
      <c r="D190" s="118"/>
      <c r="E190" s="119"/>
      <c r="F190" s="4"/>
      <c r="G190"/>
      <c r="H190"/>
      <c r="I190"/>
      <c r="J190"/>
      <c r="K190"/>
    </row>
    <row r="191" spans="1:11" x14ac:dyDescent="0.2">
      <c r="B191" s="33"/>
      <c r="C191" s="33"/>
      <c r="D191" s="33"/>
      <c r="E191" s="6"/>
      <c r="F191" s="4"/>
      <c r="G191"/>
      <c r="H191"/>
      <c r="I191"/>
      <c r="J191"/>
      <c r="K191"/>
    </row>
    <row r="192" spans="1:11" ht="16.2" x14ac:dyDescent="0.2">
      <c r="A192" s="60" t="s">
        <v>410</v>
      </c>
      <c r="B192" s="22" t="s">
        <v>54</v>
      </c>
      <c r="C192" s="23"/>
      <c r="D192" s="30"/>
      <c r="F192" s="4"/>
      <c r="G192"/>
      <c r="H192"/>
      <c r="I192"/>
      <c r="J192"/>
      <c r="K192"/>
    </row>
    <row r="193" spans="1:11" ht="30" customHeight="1" thickBot="1" x14ac:dyDescent="0.25">
      <c r="A193" s="60" t="s">
        <v>409</v>
      </c>
      <c r="B193" s="123" t="s">
        <v>253</v>
      </c>
      <c r="C193" s="124"/>
      <c r="D193" s="125"/>
      <c r="E193" s="7" t="s">
        <v>327</v>
      </c>
      <c r="F193" s="4"/>
      <c r="G193"/>
      <c r="H193"/>
      <c r="I193"/>
      <c r="J193"/>
      <c r="K193"/>
    </row>
    <row r="194" spans="1:11" ht="30" customHeight="1" thickBot="1" x14ac:dyDescent="0.25">
      <c r="A194" s="60" t="s">
        <v>407</v>
      </c>
      <c r="B194" s="25"/>
      <c r="C194" s="26" t="s">
        <v>1</v>
      </c>
      <c r="D194" s="35" t="s">
        <v>224</v>
      </c>
      <c r="E194" s="55"/>
      <c r="F194" s="4">
        <v>14</v>
      </c>
      <c r="G194"/>
      <c r="H194"/>
      <c r="I194"/>
      <c r="J194"/>
      <c r="K194"/>
    </row>
    <row r="195" spans="1:11" ht="30" customHeight="1" x14ac:dyDescent="0.2">
      <c r="A195" s="60" t="s">
        <v>408</v>
      </c>
      <c r="B195" s="25"/>
      <c r="C195" s="28"/>
      <c r="D195" s="10" t="s">
        <v>254</v>
      </c>
      <c r="E195" s="8"/>
      <c r="F195" s="4"/>
      <c r="G195"/>
      <c r="H195"/>
      <c r="I195"/>
      <c r="J195"/>
      <c r="K195"/>
    </row>
    <row r="196" spans="1:11" ht="30" customHeight="1" x14ac:dyDescent="0.2">
      <c r="A196" s="60" t="s">
        <v>408</v>
      </c>
      <c r="B196" s="25"/>
      <c r="C196" s="28"/>
      <c r="D196" s="10" t="s">
        <v>255</v>
      </c>
      <c r="E196" s="8"/>
      <c r="F196" s="4"/>
      <c r="G196"/>
      <c r="H196"/>
      <c r="I196"/>
      <c r="J196"/>
      <c r="K196"/>
    </row>
    <row r="197" spans="1:11" ht="30" customHeight="1" x14ac:dyDescent="0.2">
      <c r="A197" s="60" t="s">
        <v>408</v>
      </c>
      <c r="B197" s="25"/>
      <c r="C197" s="28"/>
      <c r="D197" s="10" t="s">
        <v>256</v>
      </c>
      <c r="E197" s="8"/>
      <c r="F197" s="4"/>
      <c r="G197"/>
      <c r="H197"/>
      <c r="I197"/>
      <c r="J197"/>
      <c r="K197"/>
    </row>
    <row r="198" spans="1:11" ht="30" customHeight="1" x14ac:dyDescent="0.2">
      <c r="A198" s="60" t="s">
        <v>408</v>
      </c>
      <c r="B198" s="25"/>
      <c r="C198" s="28"/>
      <c r="D198" s="10" t="s">
        <v>257</v>
      </c>
      <c r="E198" s="8"/>
      <c r="F198" s="4"/>
      <c r="G198"/>
      <c r="H198"/>
      <c r="I198"/>
      <c r="J198"/>
      <c r="K198"/>
    </row>
    <row r="199" spans="1:11" ht="30" customHeight="1" thickBot="1" x14ac:dyDescent="0.25">
      <c r="A199" s="60" t="s">
        <v>408</v>
      </c>
      <c r="B199" s="25"/>
      <c r="C199" s="29"/>
      <c r="D199" s="41" t="s">
        <v>488</v>
      </c>
      <c r="E199" s="12"/>
      <c r="F199" s="4"/>
      <c r="G199"/>
      <c r="H199"/>
      <c r="I199"/>
      <c r="J199"/>
      <c r="K199"/>
    </row>
    <row r="200" spans="1:11" ht="13.8" thickBot="1" x14ac:dyDescent="0.25">
      <c r="A200" s="60" t="s">
        <v>412</v>
      </c>
      <c r="B200" s="25" t="s">
        <v>446</v>
      </c>
      <c r="D200" s="30"/>
      <c r="E200" s="9"/>
      <c r="F200" s="4"/>
      <c r="G200"/>
      <c r="H200"/>
      <c r="I200"/>
      <c r="J200"/>
      <c r="K200"/>
    </row>
    <row r="201" spans="1:11" ht="69.900000000000006" customHeight="1" thickBot="1" x14ac:dyDescent="0.25">
      <c r="A201" s="60" t="s">
        <v>413</v>
      </c>
      <c r="B201" s="117"/>
      <c r="C201" s="118"/>
      <c r="D201" s="118"/>
      <c r="E201" s="119"/>
      <c r="F201" s="4"/>
      <c r="G201"/>
      <c r="H201"/>
      <c r="I201"/>
      <c r="J201"/>
      <c r="K201"/>
    </row>
    <row r="202" spans="1:11" ht="15.75" customHeight="1" thickBot="1" x14ac:dyDescent="0.25">
      <c r="B202" s="52"/>
      <c r="C202" s="53"/>
      <c r="D202" s="53"/>
      <c r="E202" s="54"/>
      <c r="F202" s="4"/>
      <c r="G202"/>
      <c r="H202"/>
      <c r="I202"/>
      <c r="J202"/>
      <c r="K202"/>
    </row>
    <row r="203" spans="1:11" ht="30" customHeight="1" thickBot="1" x14ac:dyDescent="0.25">
      <c r="A203" s="60" t="s">
        <v>407</v>
      </c>
      <c r="B203" s="25"/>
      <c r="C203" s="26" t="s">
        <v>2</v>
      </c>
      <c r="D203" s="35" t="s">
        <v>258</v>
      </c>
      <c r="E203" s="55"/>
      <c r="F203" s="4">
        <v>15</v>
      </c>
      <c r="G203"/>
      <c r="H203"/>
      <c r="I203"/>
      <c r="J203"/>
      <c r="K203"/>
    </row>
    <row r="204" spans="1:11" ht="30" customHeight="1" x14ac:dyDescent="0.2">
      <c r="A204" s="60" t="s">
        <v>408</v>
      </c>
      <c r="B204" s="25"/>
      <c r="C204" s="28"/>
      <c r="D204" s="39" t="s">
        <v>259</v>
      </c>
      <c r="E204" s="8"/>
      <c r="F204" s="4"/>
      <c r="G204"/>
      <c r="H204"/>
      <c r="I204"/>
      <c r="J204"/>
      <c r="K204"/>
    </row>
    <row r="205" spans="1:11" ht="30" customHeight="1" x14ac:dyDescent="0.2">
      <c r="A205" s="60" t="s">
        <v>408</v>
      </c>
      <c r="B205" s="25"/>
      <c r="C205" s="28"/>
      <c r="D205" s="10" t="s">
        <v>55</v>
      </c>
      <c r="E205" s="8"/>
      <c r="F205" s="4"/>
      <c r="G205"/>
      <c r="H205"/>
      <c r="I205"/>
      <c r="J205"/>
      <c r="K205"/>
    </row>
    <row r="206" spans="1:11" ht="30" customHeight="1" x14ac:dyDescent="0.2">
      <c r="A206" s="60" t="s">
        <v>408</v>
      </c>
      <c r="B206" s="25"/>
      <c r="C206" s="28"/>
      <c r="D206" s="10" t="s">
        <v>260</v>
      </c>
      <c r="E206" s="8"/>
      <c r="F206" s="4"/>
      <c r="G206"/>
      <c r="H206"/>
      <c r="I206"/>
      <c r="J206"/>
      <c r="K206"/>
    </row>
    <row r="207" spans="1:11" ht="30" customHeight="1" x14ac:dyDescent="0.2">
      <c r="A207" s="60" t="s">
        <v>408</v>
      </c>
      <c r="B207" s="25"/>
      <c r="C207" s="28"/>
      <c r="D207" s="43" t="s">
        <v>261</v>
      </c>
      <c r="E207" s="8"/>
      <c r="F207" s="4"/>
      <c r="G207"/>
      <c r="H207"/>
      <c r="I207"/>
      <c r="J207"/>
      <c r="K207"/>
    </row>
    <row r="208" spans="1:11" ht="30" customHeight="1" thickBot="1" x14ac:dyDescent="0.25">
      <c r="A208" s="60" t="s">
        <v>408</v>
      </c>
      <c r="B208" s="25"/>
      <c r="C208" s="29"/>
      <c r="D208" s="11" t="s">
        <v>56</v>
      </c>
      <c r="E208" s="12"/>
      <c r="F208" s="4"/>
      <c r="G208"/>
      <c r="H208"/>
      <c r="I208"/>
      <c r="J208"/>
      <c r="K208"/>
    </row>
    <row r="209" spans="1:11" ht="13.8" thickBot="1" x14ac:dyDescent="0.25">
      <c r="A209" s="60" t="s">
        <v>412</v>
      </c>
      <c r="B209" s="25" t="s">
        <v>442</v>
      </c>
      <c r="D209" s="30"/>
      <c r="E209" s="9"/>
      <c r="F209" s="4"/>
      <c r="G209"/>
      <c r="H209"/>
      <c r="I209"/>
      <c r="J209"/>
      <c r="K209"/>
    </row>
    <row r="210" spans="1:11" ht="69.900000000000006" customHeight="1" thickBot="1" x14ac:dyDescent="0.25">
      <c r="A210" s="60" t="s">
        <v>413</v>
      </c>
      <c r="B210" s="117"/>
      <c r="C210" s="118"/>
      <c r="D210" s="118"/>
      <c r="E210" s="119"/>
      <c r="F210" s="4"/>
      <c r="G210"/>
      <c r="H210"/>
      <c r="I210"/>
      <c r="J210"/>
      <c r="K210"/>
    </row>
    <row r="211" spans="1:11" ht="30" customHeight="1" thickBot="1" x14ac:dyDescent="0.25">
      <c r="A211" s="60" t="s">
        <v>409</v>
      </c>
      <c r="B211" s="120" t="s">
        <v>57</v>
      </c>
      <c r="C211" s="121"/>
      <c r="D211" s="121"/>
      <c r="E211" s="122"/>
      <c r="F211" s="4"/>
      <c r="G211"/>
      <c r="H211"/>
      <c r="I211"/>
      <c r="J211"/>
      <c r="K211"/>
    </row>
    <row r="212" spans="1:11" ht="30" customHeight="1" thickBot="1" x14ac:dyDescent="0.25">
      <c r="A212" s="60" t="s">
        <v>407</v>
      </c>
      <c r="B212" s="25"/>
      <c r="C212" s="26" t="s">
        <v>1</v>
      </c>
      <c r="D212" s="35" t="s">
        <v>262</v>
      </c>
      <c r="E212" s="55"/>
      <c r="F212" s="4">
        <v>16</v>
      </c>
      <c r="G212"/>
      <c r="H212"/>
      <c r="I212"/>
      <c r="J212"/>
      <c r="K212"/>
    </row>
    <row r="213" spans="1:11" ht="30" customHeight="1" x14ac:dyDescent="0.2">
      <c r="A213" s="60" t="s">
        <v>408</v>
      </c>
      <c r="B213" s="25"/>
      <c r="C213" s="28"/>
      <c r="D213" s="10" t="s">
        <v>58</v>
      </c>
      <c r="E213" s="8"/>
      <c r="F213" s="4"/>
      <c r="G213"/>
      <c r="H213"/>
      <c r="I213"/>
      <c r="J213"/>
      <c r="K213"/>
    </row>
    <row r="214" spans="1:11" ht="30" customHeight="1" x14ac:dyDescent="0.2">
      <c r="A214" s="60" t="s">
        <v>408</v>
      </c>
      <c r="B214" s="25"/>
      <c r="C214" s="28"/>
      <c r="D214" s="38" t="s">
        <v>59</v>
      </c>
      <c r="E214" s="8"/>
      <c r="F214" s="4"/>
      <c r="G214"/>
      <c r="H214"/>
      <c r="I214"/>
      <c r="J214"/>
      <c r="K214"/>
    </row>
    <row r="215" spans="1:11" ht="30" customHeight="1" x14ac:dyDescent="0.2">
      <c r="A215" s="60" t="s">
        <v>408</v>
      </c>
      <c r="B215" s="25"/>
      <c r="C215" s="28"/>
      <c r="D215" s="10" t="s">
        <v>60</v>
      </c>
      <c r="E215" s="8"/>
      <c r="F215" s="4"/>
      <c r="G215"/>
      <c r="H215"/>
      <c r="I215"/>
      <c r="J215"/>
      <c r="K215"/>
    </row>
    <row r="216" spans="1:11" ht="30" customHeight="1" x14ac:dyDescent="0.2">
      <c r="A216" s="60" t="s">
        <v>408</v>
      </c>
      <c r="B216" s="25"/>
      <c r="C216" s="28"/>
      <c r="D216" s="38" t="s">
        <v>263</v>
      </c>
      <c r="E216" s="8"/>
      <c r="F216" s="4"/>
      <c r="G216"/>
      <c r="H216"/>
      <c r="I216"/>
      <c r="J216"/>
      <c r="K216"/>
    </row>
    <row r="217" spans="1:11" ht="30" customHeight="1" x14ac:dyDescent="0.2">
      <c r="A217" s="60" t="s">
        <v>408</v>
      </c>
      <c r="B217" s="25"/>
      <c r="C217" s="28"/>
      <c r="D217" s="38" t="s">
        <v>61</v>
      </c>
      <c r="E217" s="8"/>
      <c r="F217" s="4"/>
      <c r="G217"/>
      <c r="H217"/>
      <c r="I217"/>
      <c r="J217"/>
      <c r="K217"/>
    </row>
    <row r="218" spans="1:11" ht="30" customHeight="1" x14ac:dyDescent="0.2">
      <c r="A218" s="60" t="s">
        <v>408</v>
      </c>
      <c r="B218" s="25"/>
      <c r="C218" s="28"/>
      <c r="D218" s="38" t="s">
        <v>62</v>
      </c>
      <c r="E218" s="8"/>
      <c r="F218" s="4"/>
      <c r="G218"/>
      <c r="H218"/>
      <c r="I218"/>
      <c r="J218"/>
      <c r="K218"/>
    </row>
    <row r="219" spans="1:11" ht="30" customHeight="1" x14ac:dyDescent="0.2">
      <c r="A219" s="60" t="s">
        <v>408</v>
      </c>
      <c r="B219" s="25"/>
      <c r="C219" s="28"/>
      <c r="D219" s="38" t="s">
        <v>264</v>
      </c>
      <c r="E219" s="8"/>
      <c r="F219" s="4"/>
      <c r="G219"/>
      <c r="H219"/>
      <c r="I219"/>
      <c r="J219"/>
      <c r="K219"/>
    </row>
    <row r="220" spans="1:11" ht="30" customHeight="1" thickBot="1" x14ac:dyDescent="0.25">
      <c r="A220" s="60" t="s">
        <v>408</v>
      </c>
      <c r="B220" s="25"/>
      <c r="C220" s="29"/>
      <c r="D220" s="41" t="s">
        <v>265</v>
      </c>
      <c r="E220" s="12"/>
      <c r="F220" s="4"/>
      <c r="G220"/>
      <c r="H220"/>
      <c r="I220"/>
      <c r="J220"/>
      <c r="K220"/>
    </row>
    <row r="221" spans="1:11" ht="13.8" thickBot="1" x14ac:dyDescent="0.25">
      <c r="A221" s="60" t="s">
        <v>412</v>
      </c>
      <c r="B221" s="25" t="s">
        <v>442</v>
      </c>
      <c r="D221" s="30"/>
      <c r="E221" s="9"/>
      <c r="F221" s="4"/>
      <c r="G221"/>
      <c r="H221"/>
      <c r="I221"/>
      <c r="J221"/>
      <c r="K221"/>
    </row>
    <row r="222" spans="1:11" ht="69.900000000000006" customHeight="1" thickBot="1" x14ac:dyDescent="0.25">
      <c r="A222" s="60" t="s">
        <v>413</v>
      </c>
      <c r="B222" s="117"/>
      <c r="C222" s="118"/>
      <c r="D222" s="118"/>
      <c r="E222" s="119"/>
      <c r="F222" s="4"/>
      <c r="G222"/>
      <c r="H222"/>
      <c r="I222"/>
      <c r="J222"/>
      <c r="K222"/>
    </row>
    <row r="223" spans="1:11" ht="30" customHeight="1" thickBot="1" x14ac:dyDescent="0.25">
      <c r="A223" s="60" t="s">
        <v>409</v>
      </c>
      <c r="B223" s="120" t="s">
        <v>63</v>
      </c>
      <c r="C223" s="121"/>
      <c r="D223" s="121"/>
      <c r="E223" s="122"/>
      <c r="F223" s="4"/>
      <c r="G223"/>
      <c r="H223"/>
      <c r="I223"/>
      <c r="J223"/>
      <c r="K223"/>
    </row>
    <row r="224" spans="1:11" ht="30" customHeight="1" thickBot="1" x14ac:dyDescent="0.25">
      <c r="A224" s="60" t="s">
        <v>407</v>
      </c>
      <c r="B224" s="25"/>
      <c r="C224" s="26" t="s">
        <v>1</v>
      </c>
      <c r="D224" s="35" t="s">
        <v>266</v>
      </c>
      <c r="E224" s="55"/>
      <c r="F224" s="4">
        <v>17</v>
      </c>
      <c r="G224"/>
      <c r="H224"/>
      <c r="I224"/>
      <c r="J224"/>
      <c r="K224"/>
    </row>
    <row r="225" spans="1:11" ht="30" customHeight="1" x14ac:dyDescent="0.2">
      <c r="A225" s="60" t="s">
        <v>408</v>
      </c>
      <c r="B225" s="25"/>
      <c r="C225" s="28"/>
      <c r="D225" s="10" t="s">
        <v>64</v>
      </c>
      <c r="E225" s="8"/>
      <c r="F225" s="4"/>
      <c r="G225"/>
      <c r="H225"/>
      <c r="I225"/>
      <c r="J225"/>
      <c r="K225"/>
    </row>
    <row r="226" spans="1:11" ht="45" customHeight="1" x14ac:dyDescent="0.2">
      <c r="A226" s="60" t="s">
        <v>408</v>
      </c>
      <c r="B226" s="25"/>
      <c r="C226" s="28"/>
      <c r="D226" s="38" t="s">
        <v>267</v>
      </c>
      <c r="E226" s="8"/>
      <c r="F226" s="4"/>
      <c r="G226"/>
      <c r="H226"/>
      <c r="I226"/>
      <c r="J226"/>
      <c r="K226"/>
    </row>
    <row r="227" spans="1:11" ht="30" customHeight="1" x14ac:dyDescent="0.2">
      <c r="A227" s="60" t="s">
        <v>408</v>
      </c>
      <c r="B227" s="25"/>
      <c r="C227" s="28"/>
      <c r="D227" s="10" t="s">
        <v>268</v>
      </c>
      <c r="E227" s="8"/>
      <c r="F227" s="4"/>
      <c r="G227"/>
      <c r="H227"/>
      <c r="I227"/>
      <c r="J227"/>
      <c r="K227"/>
    </row>
    <row r="228" spans="1:11" ht="30" customHeight="1" thickBot="1" x14ac:dyDescent="0.25">
      <c r="A228" s="60" t="s">
        <v>408</v>
      </c>
      <c r="B228" s="25"/>
      <c r="C228" s="29"/>
      <c r="D228" s="41" t="s">
        <v>65</v>
      </c>
      <c r="E228" s="12"/>
      <c r="F228" s="4"/>
      <c r="G228"/>
      <c r="H228"/>
      <c r="I228"/>
      <c r="J228"/>
      <c r="K228"/>
    </row>
    <row r="229" spans="1:11" ht="13.8" thickBot="1" x14ac:dyDescent="0.25">
      <c r="A229" s="60" t="s">
        <v>412</v>
      </c>
      <c r="B229" s="25" t="s">
        <v>446</v>
      </c>
      <c r="D229" s="30"/>
      <c r="E229" s="9"/>
      <c r="F229" s="4"/>
      <c r="G229"/>
      <c r="H229"/>
      <c r="I229"/>
      <c r="J229"/>
      <c r="K229"/>
    </row>
    <row r="230" spans="1:11" ht="69.900000000000006" customHeight="1" thickBot="1" x14ac:dyDescent="0.25">
      <c r="A230" s="60" t="s">
        <v>413</v>
      </c>
      <c r="B230" s="117"/>
      <c r="C230" s="118"/>
      <c r="D230" s="118"/>
      <c r="E230" s="119"/>
      <c r="F230" s="4"/>
      <c r="G230"/>
      <c r="H230"/>
      <c r="I230"/>
      <c r="J230"/>
      <c r="K230"/>
    </row>
    <row r="231" spans="1:11" ht="15.75" customHeight="1" thickBot="1" x14ac:dyDescent="0.25">
      <c r="B231" s="52"/>
      <c r="C231" s="53"/>
      <c r="D231" s="53"/>
      <c r="E231" s="54"/>
      <c r="F231" s="4"/>
      <c r="G231"/>
      <c r="H231"/>
      <c r="I231"/>
      <c r="J231"/>
      <c r="K231"/>
    </row>
    <row r="232" spans="1:11" ht="30" customHeight="1" thickBot="1" x14ac:dyDescent="0.25">
      <c r="A232" s="60" t="s">
        <v>407</v>
      </c>
      <c r="B232" s="25"/>
      <c r="C232" s="26" t="s">
        <v>2</v>
      </c>
      <c r="D232" s="35" t="s">
        <v>269</v>
      </c>
      <c r="E232" s="55"/>
      <c r="F232" s="4">
        <v>18</v>
      </c>
      <c r="G232"/>
      <c r="H232"/>
      <c r="I232"/>
      <c r="J232"/>
      <c r="K232"/>
    </row>
    <row r="233" spans="1:11" ht="30" customHeight="1" x14ac:dyDescent="0.2">
      <c r="A233" s="60" t="s">
        <v>408</v>
      </c>
      <c r="B233" s="25"/>
      <c r="C233" s="28"/>
      <c r="D233" s="10" t="s">
        <v>118</v>
      </c>
      <c r="E233" s="8"/>
      <c r="F233" s="4"/>
      <c r="G233"/>
      <c r="H233"/>
      <c r="I233"/>
      <c r="J233"/>
      <c r="K233"/>
    </row>
    <row r="234" spans="1:11" ht="30" customHeight="1" x14ac:dyDescent="0.2">
      <c r="A234" s="60" t="s">
        <v>408</v>
      </c>
      <c r="B234" s="25"/>
      <c r="C234" s="28"/>
      <c r="D234" s="10" t="s">
        <v>270</v>
      </c>
      <c r="E234" s="8"/>
      <c r="F234" s="4"/>
      <c r="G234"/>
      <c r="H234"/>
      <c r="I234"/>
      <c r="J234"/>
      <c r="K234"/>
    </row>
    <row r="235" spans="1:11" ht="30" customHeight="1" x14ac:dyDescent="0.2">
      <c r="A235" s="60" t="s">
        <v>408</v>
      </c>
      <c r="B235" s="25"/>
      <c r="C235" s="28"/>
      <c r="D235" s="10" t="s">
        <v>66</v>
      </c>
      <c r="E235" s="8"/>
      <c r="F235" s="4"/>
      <c r="G235"/>
      <c r="H235"/>
      <c r="I235"/>
      <c r="J235"/>
      <c r="K235"/>
    </row>
    <row r="236" spans="1:11" ht="30" customHeight="1" x14ac:dyDescent="0.2">
      <c r="A236" s="60" t="s">
        <v>408</v>
      </c>
      <c r="B236" s="25"/>
      <c r="C236" s="28"/>
      <c r="D236" s="39" t="s">
        <v>67</v>
      </c>
      <c r="E236" s="8"/>
      <c r="F236" s="4"/>
      <c r="G236"/>
      <c r="H236"/>
      <c r="I236"/>
      <c r="J236"/>
      <c r="K236"/>
    </row>
    <row r="237" spans="1:11" ht="30" customHeight="1" thickBot="1" x14ac:dyDescent="0.25">
      <c r="A237" s="60" t="s">
        <v>408</v>
      </c>
      <c r="B237" s="25"/>
      <c r="C237" s="29"/>
      <c r="D237" s="41" t="s">
        <v>68</v>
      </c>
      <c r="E237" s="12"/>
      <c r="F237" s="4"/>
      <c r="G237"/>
      <c r="H237"/>
      <c r="I237"/>
      <c r="J237"/>
      <c r="K237"/>
    </row>
    <row r="238" spans="1:11" ht="13.8" thickBot="1" x14ac:dyDescent="0.25">
      <c r="A238" s="60" t="s">
        <v>412</v>
      </c>
      <c r="B238" s="25" t="s">
        <v>442</v>
      </c>
      <c r="D238" s="30"/>
      <c r="E238" s="9"/>
      <c r="F238" s="4"/>
      <c r="G238"/>
      <c r="H238"/>
      <c r="I238"/>
      <c r="J238"/>
      <c r="K238"/>
    </row>
    <row r="239" spans="1:11" ht="69.900000000000006" customHeight="1" thickBot="1" x14ac:dyDescent="0.25">
      <c r="A239" s="60" t="s">
        <v>413</v>
      </c>
      <c r="B239" s="117"/>
      <c r="C239" s="118"/>
      <c r="D239" s="118"/>
      <c r="E239" s="119"/>
      <c r="F239" s="4"/>
      <c r="G239"/>
      <c r="H239"/>
      <c r="I239"/>
      <c r="J239"/>
      <c r="K239"/>
    </row>
    <row r="240" spans="1:11" ht="15.75" customHeight="1" thickBot="1" x14ac:dyDescent="0.25">
      <c r="B240" s="52"/>
      <c r="C240" s="53"/>
      <c r="D240" s="53"/>
      <c r="E240" s="54"/>
      <c r="F240" s="4"/>
      <c r="G240"/>
      <c r="H240"/>
      <c r="I240"/>
      <c r="J240"/>
      <c r="K240"/>
    </row>
    <row r="241" spans="1:11" ht="30" customHeight="1" thickBot="1" x14ac:dyDescent="0.25">
      <c r="A241" s="60" t="s">
        <v>407</v>
      </c>
      <c r="B241" s="25"/>
      <c r="C241" s="26" t="s">
        <v>3</v>
      </c>
      <c r="D241" s="35" t="s">
        <v>271</v>
      </c>
      <c r="E241" s="55"/>
      <c r="F241" s="4">
        <v>19</v>
      </c>
      <c r="G241"/>
      <c r="H241"/>
      <c r="I241"/>
      <c r="J241"/>
      <c r="K241"/>
    </row>
    <row r="242" spans="1:11" ht="30" customHeight="1" x14ac:dyDescent="0.2">
      <c r="A242" s="60" t="s">
        <v>408</v>
      </c>
      <c r="B242" s="25"/>
      <c r="C242" s="28"/>
      <c r="D242" s="10" t="s">
        <v>69</v>
      </c>
      <c r="E242" s="8"/>
      <c r="F242" s="4"/>
      <c r="G242"/>
      <c r="H242"/>
      <c r="I242"/>
      <c r="J242"/>
      <c r="K242"/>
    </row>
    <row r="243" spans="1:11" ht="30" customHeight="1" x14ac:dyDescent="0.2">
      <c r="A243" s="60" t="s">
        <v>408</v>
      </c>
      <c r="B243" s="25"/>
      <c r="C243" s="28"/>
      <c r="D243" s="10" t="s">
        <v>70</v>
      </c>
      <c r="E243" s="8"/>
      <c r="F243" s="4"/>
      <c r="G243"/>
      <c r="H243"/>
      <c r="I243"/>
      <c r="J243"/>
      <c r="K243"/>
    </row>
    <row r="244" spans="1:11" ht="30" customHeight="1" x14ac:dyDescent="0.2">
      <c r="A244" s="60" t="s">
        <v>408</v>
      </c>
      <c r="B244" s="25"/>
      <c r="C244" s="28"/>
      <c r="D244" s="10" t="s">
        <v>71</v>
      </c>
      <c r="E244" s="8"/>
      <c r="F244" s="4"/>
      <c r="G244"/>
      <c r="H244"/>
      <c r="I244"/>
      <c r="J244"/>
      <c r="K244"/>
    </row>
    <row r="245" spans="1:11" ht="30" customHeight="1" x14ac:dyDescent="0.2">
      <c r="A245" s="60" t="s">
        <v>408</v>
      </c>
      <c r="B245" s="25"/>
      <c r="C245" s="28"/>
      <c r="D245" s="10" t="s">
        <v>272</v>
      </c>
      <c r="E245" s="8"/>
      <c r="F245" s="4"/>
      <c r="G245"/>
      <c r="H245"/>
      <c r="I245"/>
      <c r="J245"/>
      <c r="K245"/>
    </row>
    <row r="246" spans="1:11" ht="30" customHeight="1" x14ac:dyDescent="0.2">
      <c r="A246" s="60" t="s">
        <v>408</v>
      </c>
      <c r="B246" s="25"/>
      <c r="C246" s="28"/>
      <c r="D246" s="10" t="s">
        <v>273</v>
      </c>
      <c r="E246" s="8"/>
      <c r="F246" s="4"/>
      <c r="G246"/>
      <c r="H246"/>
      <c r="I246"/>
      <c r="J246"/>
      <c r="K246"/>
    </row>
    <row r="247" spans="1:11" ht="45" customHeight="1" thickBot="1" x14ac:dyDescent="0.25">
      <c r="A247" s="60" t="s">
        <v>408</v>
      </c>
      <c r="B247" s="25"/>
      <c r="C247" s="29"/>
      <c r="D247" s="41" t="s">
        <v>489</v>
      </c>
      <c r="E247" s="12"/>
      <c r="F247" s="4"/>
      <c r="G247"/>
      <c r="H247"/>
      <c r="I247"/>
      <c r="J247"/>
      <c r="K247"/>
    </row>
    <row r="248" spans="1:11" ht="13.8" thickBot="1" x14ac:dyDescent="0.25">
      <c r="A248" s="60" t="s">
        <v>412</v>
      </c>
      <c r="B248" s="25" t="s">
        <v>446</v>
      </c>
      <c r="D248" s="30"/>
      <c r="E248" s="9"/>
      <c r="F248" s="4"/>
      <c r="G248"/>
      <c r="H248"/>
      <c r="I248"/>
      <c r="J248"/>
      <c r="K248"/>
    </row>
    <row r="249" spans="1:11" ht="69.900000000000006" customHeight="1" thickBot="1" x14ac:dyDescent="0.25">
      <c r="A249" s="60" t="s">
        <v>413</v>
      </c>
      <c r="B249" s="117"/>
      <c r="C249" s="118"/>
      <c r="D249" s="118"/>
      <c r="E249" s="119"/>
      <c r="F249" s="4"/>
      <c r="G249"/>
      <c r="H249"/>
      <c r="I249"/>
      <c r="J249"/>
      <c r="K249"/>
    </row>
    <row r="250" spans="1:11" ht="30" customHeight="1" thickBot="1" x14ac:dyDescent="0.25">
      <c r="A250" s="60" t="s">
        <v>409</v>
      </c>
      <c r="B250" s="120" t="s">
        <v>119</v>
      </c>
      <c r="C250" s="121"/>
      <c r="D250" s="121"/>
      <c r="E250" s="122"/>
      <c r="F250" s="4"/>
      <c r="G250"/>
      <c r="H250"/>
      <c r="I250"/>
      <c r="J250"/>
      <c r="K250"/>
    </row>
    <row r="251" spans="1:11" ht="30" customHeight="1" thickBot="1" x14ac:dyDescent="0.25">
      <c r="A251" s="60" t="s">
        <v>407</v>
      </c>
      <c r="B251" s="25"/>
      <c r="C251" s="26" t="s">
        <v>1</v>
      </c>
      <c r="D251" s="35" t="s">
        <v>274</v>
      </c>
      <c r="E251" s="55"/>
      <c r="F251" s="4">
        <v>20</v>
      </c>
      <c r="G251"/>
      <c r="H251"/>
      <c r="I251"/>
      <c r="J251"/>
      <c r="K251"/>
    </row>
    <row r="252" spans="1:11" ht="30" customHeight="1" x14ac:dyDescent="0.2">
      <c r="A252" s="60" t="s">
        <v>408</v>
      </c>
      <c r="B252" s="25"/>
      <c r="C252" s="28"/>
      <c r="D252" s="10" t="s">
        <v>275</v>
      </c>
      <c r="E252" s="8"/>
      <c r="F252" s="4"/>
      <c r="G252"/>
      <c r="H252"/>
      <c r="I252"/>
      <c r="J252"/>
      <c r="K252"/>
    </row>
    <row r="253" spans="1:11" ht="30" customHeight="1" x14ac:dyDescent="0.2">
      <c r="A253" s="60" t="s">
        <v>408</v>
      </c>
      <c r="B253" s="25"/>
      <c r="C253" s="28"/>
      <c r="D253" s="38" t="s">
        <v>276</v>
      </c>
      <c r="E253" s="8"/>
      <c r="F253" s="4"/>
      <c r="G253"/>
      <c r="H253"/>
      <c r="I253"/>
      <c r="J253"/>
      <c r="K253"/>
    </row>
    <row r="254" spans="1:11" ht="30" customHeight="1" x14ac:dyDescent="0.2">
      <c r="A254" s="60" t="s">
        <v>408</v>
      </c>
      <c r="B254" s="25"/>
      <c r="C254" s="28"/>
      <c r="D254" s="10" t="s">
        <v>277</v>
      </c>
      <c r="E254" s="8"/>
      <c r="F254" s="4"/>
      <c r="G254"/>
      <c r="H254"/>
      <c r="I254"/>
      <c r="J254"/>
      <c r="K254"/>
    </row>
    <row r="255" spans="1:11" ht="30" customHeight="1" x14ac:dyDescent="0.2">
      <c r="A255" s="60" t="s">
        <v>408</v>
      </c>
      <c r="B255" s="25"/>
      <c r="C255" s="28"/>
      <c r="D255" s="38" t="s">
        <v>72</v>
      </c>
      <c r="E255" s="8"/>
      <c r="F255" s="4"/>
      <c r="G255"/>
      <c r="H255"/>
      <c r="I255"/>
      <c r="J255"/>
      <c r="K255"/>
    </row>
    <row r="256" spans="1:11" ht="45" customHeight="1" thickBot="1" x14ac:dyDescent="0.25">
      <c r="A256" s="60" t="s">
        <v>408</v>
      </c>
      <c r="B256" s="25"/>
      <c r="C256" s="29"/>
      <c r="D256" s="41" t="s">
        <v>278</v>
      </c>
      <c r="E256" s="12"/>
      <c r="F256" s="4"/>
      <c r="G256"/>
      <c r="H256"/>
      <c r="I256"/>
      <c r="J256"/>
      <c r="K256"/>
    </row>
    <row r="257" spans="1:11" ht="16.8" thickBot="1" x14ac:dyDescent="0.25">
      <c r="A257" s="60" t="s">
        <v>412</v>
      </c>
      <c r="B257" s="25" t="s">
        <v>446</v>
      </c>
      <c r="D257" s="42"/>
      <c r="E257" s="9"/>
      <c r="F257" s="4"/>
      <c r="G257"/>
      <c r="H257"/>
      <c r="I257"/>
      <c r="J257"/>
      <c r="K257"/>
    </row>
    <row r="258" spans="1:11" ht="69.900000000000006" customHeight="1" thickBot="1" x14ac:dyDescent="0.25">
      <c r="A258" s="60" t="s">
        <v>413</v>
      </c>
      <c r="B258" s="117"/>
      <c r="C258" s="118"/>
      <c r="D258" s="118"/>
      <c r="E258" s="119"/>
      <c r="F258" s="4"/>
      <c r="G258"/>
      <c r="H258"/>
      <c r="I258"/>
      <c r="J258"/>
      <c r="K258"/>
    </row>
    <row r="259" spans="1:11" x14ac:dyDescent="0.2">
      <c r="B259" s="44"/>
      <c r="C259" s="44"/>
      <c r="D259" s="44"/>
      <c r="E259" s="15"/>
      <c r="F259" s="4"/>
      <c r="G259"/>
      <c r="H259"/>
      <c r="I259"/>
      <c r="J259"/>
      <c r="K259"/>
    </row>
    <row r="260" spans="1:11" ht="16.2" x14ac:dyDescent="0.2">
      <c r="A260" s="60" t="s">
        <v>410</v>
      </c>
      <c r="B260" s="22" t="s">
        <v>73</v>
      </c>
      <c r="C260" s="23"/>
      <c r="D260" s="30"/>
      <c r="F260" s="4"/>
      <c r="G260"/>
      <c r="H260"/>
      <c r="I260"/>
      <c r="J260"/>
      <c r="K260"/>
    </row>
    <row r="261" spans="1:11" ht="30" customHeight="1" thickBot="1" x14ac:dyDescent="0.25">
      <c r="A261" s="60" t="s">
        <v>409</v>
      </c>
      <c r="B261" s="123" t="s">
        <v>74</v>
      </c>
      <c r="C261" s="130"/>
      <c r="D261" s="131"/>
      <c r="E261" s="7" t="s">
        <v>327</v>
      </c>
      <c r="F261" s="4"/>
      <c r="G261"/>
      <c r="H261"/>
      <c r="I261"/>
      <c r="J261"/>
      <c r="K261"/>
    </row>
    <row r="262" spans="1:11" ht="30" customHeight="1" thickBot="1" x14ac:dyDescent="0.25">
      <c r="A262" s="60" t="s">
        <v>407</v>
      </c>
      <c r="B262" s="25"/>
      <c r="C262" s="26" t="s">
        <v>5</v>
      </c>
      <c r="D262" s="35" t="s">
        <v>279</v>
      </c>
      <c r="E262" s="55"/>
      <c r="F262" s="4">
        <v>21</v>
      </c>
      <c r="G262"/>
      <c r="H262"/>
      <c r="I262"/>
      <c r="J262"/>
      <c r="K262"/>
    </row>
    <row r="263" spans="1:11" ht="30" customHeight="1" x14ac:dyDescent="0.2">
      <c r="A263" s="60" t="s">
        <v>408</v>
      </c>
      <c r="B263" s="25"/>
      <c r="C263" s="28"/>
      <c r="D263" s="39" t="s">
        <v>280</v>
      </c>
      <c r="E263" s="8"/>
      <c r="F263" s="4"/>
      <c r="G263"/>
      <c r="H263"/>
      <c r="I263"/>
      <c r="J263"/>
      <c r="K263"/>
    </row>
    <row r="264" spans="1:11" ht="30" customHeight="1" x14ac:dyDescent="0.2">
      <c r="A264" s="60" t="s">
        <v>408</v>
      </c>
      <c r="B264" s="25"/>
      <c r="C264" s="28"/>
      <c r="D264" s="10" t="s">
        <v>281</v>
      </c>
      <c r="E264" s="8"/>
      <c r="F264" s="4"/>
      <c r="G264"/>
      <c r="H264"/>
      <c r="I264"/>
      <c r="J264"/>
      <c r="K264"/>
    </row>
    <row r="265" spans="1:11" ht="30" customHeight="1" x14ac:dyDescent="0.2">
      <c r="A265" s="60" t="s">
        <v>408</v>
      </c>
      <c r="B265" s="25"/>
      <c r="C265" s="28"/>
      <c r="D265" s="10" t="s">
        <v>282</v>
      </c>
      <c r="E265" s="8"/>
      <c r="F265" s="4"/>
      <c r="G265"/>
      <c r="H265"/>
      <c r="I265"/>
      <c r="J265"/>
      <c r="K265"/>
    </row>
    <row r="266" spans="1:11" ht="30" customHeight="1" x14ac:dyDescent="0.2">
      <c r="A266" s="60" t="s">
        <v>408</v>
      </c>
      <c r="B266" s="25"/>
      <c r="C266" s="28"/>
      <c r="D266" s="10" t="s">
        <v>283</v>
      </c>
      <c r="E266" s="8"/>
      <c r="F266" s="4"/>
      <c r="G266"/>
      <c r="H266"/>
      <c r="I266"/>
      <c r="J266"/>
      <c r="K266"/>
    </row>
    <row r="267" spans="1:11" ht="30" customHeight="1" thickBot="1" x14ac:dyDescent="0.25">
      <c r="A267" s="60" t="s">
        <v>408</v>
      </c>
      <c r="B267" s="25"/>
      <c r="C267" s="29"/>
      <c r="D267" s="40" t="s">
        <v>284</v>
      </c>
      <c r="E267" s="12"/>
      <c r="F267" s="4"/>
      <c r="G267"/>
      <c r="H267"/>
      <c r="I267"/>
      <c r="J267"/>
      <c r="K267"/>
    </row>
    <row r="268" spans="1:11" ht="13.8" thickBot="1" x14ac:dyDescent="0.25">
      <c r="A268" s="60" t="s">
        <v>412</v>
      </c>
      <c r="B268" s="25" t="s">
        <v>442</v>
      </c>
      <c r="D268" s="30"/>
      <c r="E268" s="9"/>
      <c r="F268" s="4"/>
      <c r="G268"/>
      <c r="H268"/>
      <c r="I268"/>
      <c r="J268"/>
      <c r="K268"/>
    </row>
    <row r="269" spans="1:11" ht="69.900000000000006" customHeight="1" thickBot="1" x14ac:dyDescent="0.25">
      <c r="A269" s="60" t="s">
        <v>413</v>
      </c>
      <c r="B269" s="117"/>
      <c r="C269" s="118"/>
      <c r="D269" s="118"/>
      <c r="E269" s="119"/>
      <c r="F269" s="4"/>
      <c r="G269"/>
      <c r="H269"/>
      <c r="I269"/>
      <c r="J269"/>
      <c r="K269"/>
    </row>
    <row r="270" spans="1:11" ht="15.75" customHeight="1" thickBot="1" x14ac:dyDescent="0.25">
      <c r="B270" s="52"/>
      <c r="C270" s="53"/>
      <c r="D270" s="53"/>
      <c r="E270" s="54"/>
      <c r="F270" s="4"/>
      <c r="G270"/>
      <c r="H270"/>
      <c r="I270"/>
      <c r="J270"/>
      <c r="K270"/>
    </row>
    <row r="271" spans="1:11" ht="30" customHeight="1" thickBot="1" x14ac:dyDescent="0.25">
      <c r="A271" s="60" t="s">
        <v>407</v>
      </c>
      <c r="B271" s="25"/>
      <c r="C271" s="26" t="s">
        <v>7</v>
      </c>
      <c r="D271" s="35" t="s">
        <v>285</v>
      </c>
      <c r="E271" s="55"/>
      <c r="F271" s="4">
        <v>22</v>
      </c>
      <c r="G271"/>
      <c r="H271"/>
      <c r="I271"/>
      <c r="J271"/>
      <c r="K271"/>
    </row>
    <row r="272" spans="1:11" ht="30" customHeight="1" x14ac:dyDescent="0.2">
      <c r="A272" s="60" t="s">
        <v>408</v>
      </c>
      <c r="B272" s="25"/>
      <c r="C272" s="28"/>
      <c r="D272" s="10" t="s">
        <v>286</v>
      </c>
      <c r="E272" s="8"/>
      <c r="F272" s="4"/>
      <c r="G272"/>
      <c r="H272"/>
      <c r="I272"/>
      <c r="J272"/>
      <c r="K272"/>
    </row>
    <row r="273" spans="1:11" ht="30" customHeight="1" x14ac:dyDescent="0.2">
      <c r="A273" s="60" t="s">
        <v>408</v>
      </c>
      <c r="B273" s="25"/>
      <c r="C273" s="28"/>
      <c r="D273" s="10" t="s">
        <v>287</v>
      </c>
      <c r="E273" s="8"/>
      <c r="F273" s="4"/>
      <c r="G273"/>
      <c r="H273"/>
      <c r="I273"/>
      <c r="J273"/>
      <c r="K273"/>
    </row>
    <row r="274" spans="1:11" ht="30" customHeight="1" x14ac:dyDescent="0.2">
      <c r="A274" s="60" t="s">
        <v>408</v>
      </c>
      <c r="B274" s="25"/>
      <c r="C274" s="28"/>
      <c r="D274" s="10" t="s">
        <v>288</v>
      </c>
      <c r="E274" s="8"/>
      <c r="F274" s="4"/>
      <c r="G274"/>
      <c r="H274"/>
      <c r="I274"/>
      <c r="J274"/>
      <c r="K274"/>
    </row>
    <row r="275" spans="1:11" ht="30" customHeight="1" thickBot="1" x14ac:dyDescent="0.25">
      <c r="A275" s="60" t="s">
        <v>408</v>
      </c>
      <c r="B275" s="25"/>
      <c r="C275" s="29"/>
      <c r="D275" s="11" t="s">
        <v>289</v>
      </c>
      <c r="E275" s="12"/>
      <c r="F275" s="4"/>
      <c r="G275"/>
      <c r="H275"/>
      <c r="I275"/>
      <c r="J275"/>
      <c r="K275"/>
    </row>
    <row r="276" spans="1:11" ht="13.8" thickBot="1" x14ac:dyDescent="0.25">
      <c r="A276" s="60" t="s">
        <v>412</v>
      </c>
      <c r="B276" s="25" t="s">
        <v>442</v>
      </c>
      <c r="D276" s="30"/>
      <c r="E276" s="9"/>
      <c r="F276" s="4"/>
      <c r="G276"/>
      <c r="H276"/>
      <c r="I276"/>
      <c r="J276"/>
      <c r="K276"/>
    </row>
    <row r="277" spans="1:11" ht="69.900000000000006" customHeight="1" thickBot="1" x14ac:dyDescent="0.25">
      <c r="A277" s="60" t="s">
        <v>413</v>
      </c>
      <c r="B277" s="117"/>
      <c r="C277" s="118"/>
      <c r="D277" s="118"/>
      <c r="E277" s="119"/>
      <c r="F277" s="4"/>
      <c r="G277"/>
      <c r="H277"/>
      <c r="I277"/>
      <c r="J277"/>
      <c r="K277"/>
    </row>
    <row r="278" spans="1:11" x14ac:dyDescent="0.2">
      <c r="D278" s="30"/>
      <c r="F278" s="4"/>
      <c r="G278"/>
      <c r="H278"/>
      <c r="I278"/>
      <c r="J278"/>
      <c r="K278"/>
    </row>
    <row r="279" spans="1:11" ht="16.2" x14ac:dyDescent="0.2">
      <c r="A279" s="60" t="s">
        <v>410</v>
      </c>
      <c r="B279" s="22" t="s">
        <v>75</v>
      </c>
      <c r="C279" s="23"/>
      <c r="D279" s="30"/>
      <c r="F279" s="4"/>
      <c r="G279"/>
      <c r="H279"/>
      <c r="I279"/>
      <c r="J279"/>
      <c r="K279"/>
    </row>
    <row r="280" spans="1:11" ht="30" customHeight="1" thickBot="1" x14ac:dyDescent="0.25">
      <c r="A280" s="60" t="s">
        <v>409</v>
      </c>
      <c r="B280" s="123" t="s">
        <v>76</v>
      </c>
      <c r="C280" s="124"/>
      <c r="D280" s="125"/>
      <c r="E280" s="7" t="s">
        <v>327</v>
      </c>
      <c r="F280" s="4"/>
      <c r="G280"/>
      <c r="H280"/>
      <c r="I280"/>
      <c r="J280"/>
      <c r="K280"/>
    </row>
    <row r="281" spans="1:11" ht="30" customHeight="1" thickBot="1" x14ac:dyDescent="0.25">
      <c r="A281" s="60" t="s">
        <v>407</v>
      </c>
      <c r="B281" s="25"/>
      <c r="C281" s="26" t="s">
        <v>5</v>
      </c>
      <c r="D281" s="35" t="s">
        <v>607</v>
      </c>
      <c r="E281" s="55"/>
      <c r="F281" s="4">
        <v>23</v>
      </c>
      <c r="G281"/>
      <c r="H281"/>
      <c r="I281"/>
      <c r="J281"/>
      <c r="K281"/>
    </row>
    <row r="282" spans="1:11" ht="30" customHeight="1" x14ac:dyDescent="0.2">
      <c r="A282" s="60" t="s">
        <v>408</v>
      </c>
      <c r="B282" s="25"/>
      <c r="C282" s="28"/>
      <c r="D282" s="10" t="s">
        <v>77</v>
      </c>
      <c r="E282" s="8"/>
      <c r="F282" s="4"/>
      <c r="G282"/>
      <c r="H282"/>
      <c r="I282"/>
      <c r="J282"/>
      <c r="K282"/>
    </row>
    <row r="283" spans="1:11" ht="30" customHeight="1" x14ac:dyDescent="0.2">
      <c r="A283" s="60" t="s">
        <v>408</v>
      </c>
      <c r="B283" s="25"/>
      <c r="C283" s="28"/>
      <c r="D283" s="10" t="s">
        <v>512</v>
      </c>
      <c r="E283" s="8"/>
      <c r="F283" s="4"/>
      <c r="G283"/>
      <c r="H283"/>
      <c r="I283"/>
      <c r="J283"/>
      <c r="K283"/>
    </row>
    <row r="284" spans="1:11" ht="30" customHeight="1" x14ac:dyDescent="0.2">
      <c r="A284" s="60" t="s">
        <v>408</v>
      </c>
      <c r="B284" s="25"/>
      <c r="C284" s="28"/>
      <c r="D284" s="10" t="s">
        <v>513</v>
      </c>
      <c r="E284" s="8"/>
      <c r="F284" s="4"/>
      <c r="G284"/>
      <c r="H284"/>
      <c r="I284"/>
      <c r="J284"/>
      <c r="K284"/>
    </row>
    <row r="285" spans="1:11" ht="45" customHeight="1" x14ac:dyDescent="0.2">
      <c r="A285" s="60" t="s">
        <v>408</v>
      </c>
      <c r="B285" s="25"/>
      <c r="C285" s="28"/>
      <c r="D285" s="10" t="s">
        <v>514</v>
      </c>
      <c r="E285" s="8"/>
      <c r="F285" s="4"/>
      <c r="G285"/>
      <c r="H285"/>
      <c r="I285"/>
      <c r="J285"/>
      <c r="K285"/>
    </row>
    <row r="286" spans="1:11" ht="30" customHeight="1" thickBot="1" x14ac:dyDescent="0.25">
      <c r="A286" s="60" t="s">
        <v>408</v>
      </c>
      <c r="B286" s="25"/>
      <c r="C286" s="29"/>
      <c r="D286" s="41" t="s">
        <v>290</v>
      </c>
      <c r="E286" s="12"/>
      <c r="F286" s="4"/>
      <c r="G286"/>
      <c r="H286"/>
      <c r="I286"/>
      <c r="J286"/>
      <c r="K286"/>
    </row>
    <row r="287" spans="1:11" ht="13.8" thickBot="1" x14ac:dyDescent="0.25">
      <c r="A287" s="60" t="s">
        <v>412</v>
      </c>
      <c r="B287" s="25" t="s">
        <v>442</v>
      </c>
      <c r="D287" s="30"/>
      <c r="E287" s="9"/>
      <c r="F287" s="4"/>
      <c r="G287"/>
      <c r="H287"/>
      <c r="I287"/>
      <c r="J287"/>
      <c r="K287"/>
    </row>
    <row r="288" spans="1:11" ht="69.900000000000006" customHeight="1" thickBot="1" x14ac:dyDescent="0.25">
      <c r="A288" s="60" t="s">
        <v>413</v>
      </c>
      <c r="B288" s="117"/>
      <c r="C288" s="118"/>
      <c r="D288" s="118"/>
      <c r="E288" s="119"/>
      <c r="F288" s="4"/>
      <c r="G288"/>
      <c r="H288"/>
      <c r="I288"/>
      <c r="J288"/>
      <c r="K288"/>
    </row>
    <row r="289" spans="1:11" ht="15.75" customHeight="1" thickBot="1" x14ac:dyDescent="0.25">
      <c r="B289" s="52"/>
      <c r="C289" s="53"/>
      <c r="D289" s="53"/>
      <c r="E289" s="54"/>
      <c r="F289" s="4"/>
      <c r="G289"/>
      <c r="H289"/>
      <c r="I289"/>
      <c r="J289"/>
      <c r="K289"/>
    </row>
    <row r="290" spans="1:11" ht="30" customHeight="1" thickBot="1" x14ac:dyDescent="0.25">
      <c r="A290" s="60" t="s">
        <v>407</v>
      </c>
      <c r="B290" s="25"/>
      <c r="C290" s="26" t="s">
        <v>7</v>
      </c>
      <c r="D290" s="35" t="s">
        <v>291</v>
      </c>
      <c r="E290" s="55"/>
      <c r="F290" s="4">
        <v>24</v>
      </c>
      <c r="G290"/>
      <c r="H290"/>
      <c r="I290"/>
      <c r="J290"/>
      <c r="K290"/>
    </row>
    <row r="291" spans="1:11" ht="30" customHeight="1" x14ac:dyDescent="0.2">
      <c r="A291" s="60" t="s">
        <v>408</v>
      </c>
      <c r="B291" s="25"/>
      <c r="C291" s="28"/>
      <c r="D291" s="10" t="s">
        <v>78</v>
      </c>
      <c r="E291" s="8"/>
      <c r="F291" s="4"/>
      <c r="G291"/>
      <c r="H291"/>
      <c r="I291"/>
      <c r="J291"/>
      <c r="K291"/>
    </row>
    <row r="292" spans="1:11" ht="30" customHeight="1" x14ac:dyDescent="0.2">
      <c r="A292" s="60" t="s">
        <v>408</v>
      </c>
      <c r="B292" s="25"/>
      <c r="C292" s="28"/>
      <c r="D292" s="10" t="s">
        <v>292</v>
      </c>
      <c r="E292" s="8"/>
      <c r="F292" s="4"/>
      <c r="G292"/>
      <c r="H292"/>
      <c r="I292"/>
      <c r="J292"/>
      <c r="K292"/>
    </row>
    <row r="293" spans="1:11" ht="30" customHeight="1" x14ac:dyDescent="0.2">
      <c r="A293" s="60" t="s">
        <v>408</v>
      </c>
      <c r="B293" s="25"/>
      <c r="C293" s="28"/>
      <c r="D293" s="10" t="s">
        <v>293</v>
      </c>
      <c r="E293" s="8"/>
      <c r="F293" s="4"/>
      <c r="G293"/>
      <c r="H293"/>
      <c r="I293"/>
      <c r="J293"/>
      <c r="K293"/>
    </row>
    <row r="294" spans="1:11" ht="30" customHeight="1" thickBot="1" x14ac:dyDescent="0.25">
      <c r="A294" s="60" t="s">
        <v>408</v>
      </c>
      <c r="B294" s="25"/>
      <c r="C294" s="29"/>
      <c r="D294" s="11" t="s">
        <v>515</v>
      </c>
      <c r="E294" s="12"/>
      <c r="F294" s="4"/>
      <c r="G294"/>
      <c r="H294"/>
      <c r="I294"/>
      <c r="J294"/>
      <c r="K294"/>
    </row>
    <row r="295" spans="1:11" ht="13.8" thickBot="1" x14ac:dyDescent="0.25">
      <c r="A295" s="60" t="s">
        <v>412</v>
      </c>
      <c r="B295" s="25" t="s">
        <v>447</v>
      </c>
      <c r="D295" s="30"/>
      <c r="E295" s="9"/>
      <c r="F295" s="4"/>
      <c r="G295"/>
      <c r="H295"/>
      <c r="I295"/>
      <c r="J295"/>
      <c r="K295"/>
    </row>
    <row r="296" spans="1:11" ht="69.900000000000006" customHeight="1" thickBot="1" x14ac:dyDescent="0.25">
      <c r="A296" s="60" t="s">
        <v>413</v>
      </c>
      <c r="B296" s="117"/>
      <c r="C296" s="118"/>
      <c r="D296" s="118"/>
      <c r="E296" s="119"/>
      <c r="F296" s="4"/>
      <c r="G296"/>
      <c r="H296"/>
      <c r="I296"/>
      <c r="J296"/>
      <c r="K296"/>
    </row>
    <row r="297" spans="1:11" ht="30" customHeight="1" thickBot="1" x14ac:dyDescent="0.25">
      <c r="A297" s="60" t="s">
        <v>409</v>
      </c>
      <c r="B297" s="120" t="s">
        <v>79</v>
      </c>
      <c r="C297" s="121"/>
      <c r="D297" s="121"/>
      <c r="E297" s="122"/>
      <c r="F297" s="4"/>
      <c r="G297"/>
      <c r="H297"/>
      <c r="I297"/>
      <c r="J297"/>
      <c r="K297"/>
    </row>
    <row r="298" spans="1:11" ht="30" customHeight="1" thickBot="1" x14ac:dyDescent="0.25">
      <c r="A298" s="60" t="s">
        <v>407</v>
      </c>
      <c r="B298" s="25"/>
      <c r="C298" s="26" t="s">
        <v>1</v>
      </c>
      <c r="D298" s="35" t="s">
        <v>294</v>
      </c>
      <c r="E298" s="55"/>
      <c r="F298" s="4">
        <v>25</v>
      </c>
      <c r="G298"/>
      <c r="H298"/>
      <c r="I298"/>
      <c r="J298"/>
      <c r="K298"/>
    </row>
    <row r="299" spans="1:11" ht="30" customHeight="1" x14ac:dyDescent="0.2">
      <c r="A299" s="60" t="s">
        <v>408</v>
      </c>
      <c r="B299" s="25"/>
      <c r="C299" s="28"/>
      <c r="D299" s="10" t="s">
        <v>516</v>
      </c>
      <c r="E299" s="8"/>
      <c r="F299" s="4"/>
      <c r="G299"/>
      <c r="H299"/>
      <c r="I299"/>
      <c r="J299"/>
      <c r="K299"/>
    </row>
    <row r="300" spans="1:11" ht="30" customHeight="1" x14ac:dyDescent="0.2">
      <c r="A300" s="60" t="s">
        <v>408</v>
      </c>
      <c r="B300" s="25"/>
      <c r="C300" s="28"/>
      <c r="D300" s="38" t="s">
        <v>80</v>
      </c>
      <c r="E300" s="8"/>
      <c r="F300" s="4"/>
      <c r="G300"/>
      <c r="H300"/>
      <c r="I300"/>
      <c r="J300"/>
      <c r="K300"/>
    </row>
    <row r="301" spans="1:11" ht="30" customHeight="1" x14ac:dyDescent="0.2">
      <c r="A301" s="60" t="s">
        <v>408</v>
      </c>
      <c r="B301" s="25"/>
      <c r="C301" s="28"/>
      <c r="D301" s="10" t="s">
        <v>81</v>
      </c>
      <c r="E301" s="8"/>
      <c r="F301" s="4"/>
      <c r="G301"/>
      <c r="H301"/>
      <c r="I301"/>
      <c r="J301"/>
      <c r="K301"/>
    </row>
    <row r="302" spans="1:11" ht="30" customHeight="1" x14ac:dyDescent="0.2">
      <c r="A302" s="60" t="s">
        <v>408</v>
      </c>
      <c r="B302" s="25"/>
      <c r="C302" s="28"/>
      <c r="D302" s="38" t="s">
        <v>82</v>
      </c>
      <c r="E302" s="8"/>
      <c r="F302" s="4"/>
      <c r="G302"/>
      <c r="H302"/>
      <c r="I302"/>
      <c r="J302"/>
      <c r="K302"/>
    </row>
    <row r="303" spans="1:11" ht="30" customHeight="1" thickBot="1" x14ac:dyDescent="0.25">
      <c r="A303" s="60" t="s">
        <v>408</v>
      </c>
      <c r="B303" s="25"/>
      <c r="C303" s="29"/>
      <c r="D303" s="41" t="s">
        <v>517</v>
      </c>
      <c r="E303" s="12"/>
      <c r="F303" s="4"/>
      <c r="G303"/>
      <c r="H303"/>
      <c r="I303"/>
      <c r="J303"/>
      <c r="K303"/>
    </row>
    <row r="304" spans="1:11" ht="13.8" thickBot="1" x14ac:dyDescent="0.25">
      <c r="A304" s="60" t="s">
        <v>412</v>
      </c>
      <c r="B304" s="25" t="s">
        <v>447</v>
      </c>
      <c r="D304" s="30"/>
      <c r="E304" s="9"/>
      <c r="F304" s="4"/>
      <c r="G304"/>
      <c r="H304"/>
      <c r="I304"/>
      <c r="J304"/>
      <c r="K304"/>
    </row>
    <row r="305" spans="1:11" ht="69.900000000000006" customHeight="1" thickBot="1" x14ac:dyDescent="0.25">
      <c r="A305" s="60" t="s">
        <v>413</v>
      </c>
      <c r="B305" s="117"/>
      <c r="C305" s="118"/>
      <c r="D305" s="118"/>
      <c r="E305" s="119"/>
      <c r="F305" s="4"/>
      <c r="G305"/>
      <c r="H305"/>
      <c r="I305"/>
      <c r="J305"/>
      <c r="K305"/>
    </row>
    <row r="306" spans="1:11" ht="30" customHeight="1" thickBot="1" x14ac:dyDescent="0.25">
      <c r="A306" s="60" t="s">
        <v>409</v>
      </c>
      <c r="B306" s="120" t="s">
        <v>83</v>
      </c>
      <c r="C306" s="121"/>
      <c r="D306" s="121"/>
      <c r="E306" s="122"/>
      <c r="F306" s="4"/>
      <c r="G306"/>
      <c r="H306"/>
      <c r="I306"/>
      <c r="J306"/>
      <c r="K306"/>
    </row>
    <row r="307" spans="1:11" ht="30" customHeight="1" thickBot="1" x14ac:dyDescent="0.25">
      <c r="A307" s="60" t="s">
        <v>407</v>
      </c>
      <c r="B307" s="25"/>
      <c r="C307" s="26" t="s">
        <v>1</v>
      </c>
      <c r="D307" s="35" t="s">
        <v>295</v>
      </c>
      <c r="E307" s="55"/>
      <c r="F307" s="4">
        <v>26</v>
      </c>
      <c r="G307"/>
      <c r="H307"/>
      <c r="I307"/>
      <c r="J307"/>
      <c r="K307"/>
    </row>
    <row r="308" spans="1:11" ht="45" customHeight="1" x14ac:dyDescent="0.2">
      <c r="A308" s="60" t="s">
        <v>408</v>
      </c>
      <c r="B308" s="25"/>
      <c r="C308" s="28"/>
      <c r="D308" s="38" t="s">
        <v>296</v>
      </c>
      <c r="E308" s="115"/>
      <c r="F308" s="4"/>
      <c r="G308"/>
      <c r="H308"/>
      <c r="I308"/>
      <c r="J308"/>
      <c r="K308"/>
    </row>
    <row r="309" spans="1:11" ht="45" customHeight="1" x14ac:dyDescent="0.2">
      <c r="A309" s="60" t="s">
        <v>408</v>
      </c>
      <c r="B309" s="25"/>
      <c r="C309" s="110"/>
      <c r="D309" s="114" t="s">
        <v>490</v>
      </c>
      <c r="E309" s="59"/>
      <c r="F309" s="4"/>
      <c r="G309"/>
      <c r="H309"/>
      <c r="I309"/>
      <c r="J309"/>
      <c r="K309"/>
    </row>
    <row r="310" spans="1:11" ht="45" customHeight="1" thickBot="1" x14ac:dyDescent="0.25">
      <c r="A310" s="60" t="s">
        <v>408</v>
      </c>
      <c r="B310" s="25"/>
      <c r="C310" s="29"/>
      <c r="D310" s="113" t="s">
        <v>491</v>
      </c>
      <c r="E310" s="12"/>
      <c r="F310" s="4"/>
      <c r="G310"/>
      <c r="H310"/>
      <c r="I310"/>
      <c r="J310"/>
      <c r="K310"/>
    </row>
    <row r="311" spans="1:11" ht="13.8" thickBot="1" x14ac:dyDescent="0.25">
      <c r="A311" s="60" t="s">
        <v>412</v>
      </c>
      <c r="B311" s="25" t="s">
        <v>448</v>
      </c>
      <c r="D311" s="30"/>
      <c r="E311" s="9"/>
      <c r="F311" s="4"/>
      <c r="G311"/>
      <c r="H311"/>
      <c r="I311"/>
      <c r="J311"/>
      <c r="K311"/>
    </row>
    <row r="312" spans="1:11" ht="69.900000000000006" customHeight="1" thickBot="1" x14ac:dyDescent="0.25">
      <c r="A312" s="60" t="s">
        <v>413</v>
      </c>
      <c r="B312" s="117"/>
      <c r="C312" s="118"/>
      <c r="D312" s="118"/>
      <c r="E312" s="119"/>
      <c r="F312" s="4"/>
      <c r="G312"/>
      <c r="H312"/>
      <c r="I312"/>
      <c r="J312"/>
      <c r="K312"/>
    </row>
    <row r="313" spans="1:11" ht="15.75" customHeight="1" thickBot="1" x14ac:dyDescent="0.25">
      <c r="B313" s="52"/>
      <c r="C313" s="53"/>
      <c r="D313" s="53"/>
      <c r="E313" s="54"/>
      <c r="F313" s="4"/>
      <c r="G313"/>
      <c r="H313"/>
      <c r="I313"/>
      <c r="J313"/>
      <c r="K313"/>
    </row>
    <row r="314" spans="1:11" ht="30" customHeight="1" thickBot="1" x14ac:dyDescent="0.25">
      <c r="A314" s="60" t="s">
        <v>407</v>
      </c>
      <c r="B314" s="47"/>
      <c r="C314" s="26" t="s">
        <v>2</v>
      </c>
      <c r="D314" s="35" t="s">
        <v>297</v>
      </c>
      <c r="E314" s="55"/>
      <c r="F314" s="4">
        <v>27</v>
      </c>
      <c r="G314"/>
      <c r="H314"/>
      <c r="I314"/>
      <c r="J314"/>
      <c r="K314"/>
    </row>
    <row r="315" spans="1:11" ht="30" customHeight="1" x14ac:dyDescent="0.2">
      <c r="A315" s="60" t="s">
        <v>408</v>
      </c>
      <c r="B315" s="25"/>
      <c r="C315" s="28"/>
      <c r="D315" s="10" t="s">
        <v>298</v>
      </c>
      <c r="E315" s="8"/>
      <c r="F315" s="4"/>
      <c r="G315"/>
      <c r="H315"/>
      <c r="I315"/>
      <c r="J315"/>
      <c r="K315"/>
    </row>
    <row r="316" spans="1:11" ht="30" customHeight="1" x14ac:dyDescent="0.2">
      <c r="A316" s="60" t="s">
        <v>408</v>
      </c>
      <c r="B316" s="25"/>
      <c r="C316" s="28"/>
      <c r="D316" s="10" t="s">
        <v>299</v>
      </c>
      <c r="E316" s="8"/>
      <c r="F316" s="4"/>
      <c r="G316"/>
      <c r="H316"/>
      <c r="I316"/>
      <c r="J316"/>
      <c r="K316"/>
    </row>
    <row r="317" spans="1:11" ht="30" customHeight="1" x14ac:dyDescent="0.2">
      <c r="A317" s="60" t="s">
        <v>408</v>
      </c>
      <c r="B317" s="25"/>
      <c r="C317" s="28"/>
      <c r="D317" s="10" t="s">
        <v>300</v>
      </c>
      <c r="E317" s="8"/>
      <c r="F317" s="4"/>
      <c r="G317"/>
      <c r="H317"/>
      <c r="I317"/>
      <c r="J317"/>
      <c r="K317"/>
    </row>
    <row r="318" spans="1:11" ht="30" customHeight="1" x14ac:dyDescent="0.2">
      <c r="A318" s="60" t="s">
        <v>408</v>
      </c>
      <c r="B318" s="25"/>
      <c r="C318" s="28"/>
      <c r="D318" s="10" t="s">
        <v>301</v>
      </c>
      <c r="E318" s="8"/>
      <c r="F318" s="4"/>
      <c r="G318"/>
      <c r="H318"/>
      <c r="I318"/>
      <c r="J318"/>
      <c r="K318"/>
    </row>
    <row r="319" spans="1:11" ht="30" customHeight="1" thickBot="1" x14ac:dyDescent="0.25">
      <c r="A319" s="60" t="s">
        <v>408</v>
      </c>
      <c r="B319" s="25"/>
      <c r="C319" s="29"/>
      <c r="D319" s="41" t="s">
        <v>302</v>
      </c>
      <c r="E319" s="12"/>
      <c r="F319" s="4"/>
      <c r="G319"/>
      <c r="H319"/>
      <c r="I319"/>
      <c r="J319"/>
      <c r="K319"/>
    </row>
    <row r="320" spans="1:11" ht="13.8" thickBot="1" x14ac:dyDescent="0.25">
      <c r="A320" s="60" t="s">
        <v>412</v>
      </c>
      <c r="B320" s="25" t="s">
        <v>447</v>
      </c>
      <c r="D320" s="30"/>
      <c r="E320" s="9"/>
      <c r="F320" s="4"/>
      <c r="G320"/>
      <c r="H320"/>
      <c r="I320"/>
      <c r="J320"/>
      <c r="K320"/>
    </row>
    <row r="321" spans="1:11" ht="69.900000000000006" customHeight="1" thickBot="1" x14ac:dyDescent="0.25">
      <c r="A321" s="60" t="s">
        <v>413</v>
      </c>
      <c r="B321" s="117"/>
      <c r="C321" s="118"/>
      <c r="D321" s="118"/>
      <c r="E321" s="119"/>
      <c r="F321" s="4"/>
      <c r="G321"/>
      <c r="H321"/>
      <c r="I321"/>
      <c r="J321"/>
      <c r="K321"/>
    </row>
    <row r="322" spans="1:11" x14ac:dyDescent="0.2">
      <c r="D322" s="30"/>
      <c r="F322" s="4"/>
      <c r="G322"/>
      <c r="H322"/>
      <c r="I322"/>
      <c r="J322"/>
      <c r="K322"/>
    </row>
    <row r="323" spans="1:11" ht="16.2" x14ac:dyDescent="0.2">
      <c r="A323" s="60" t="s">
        <v>411</v>
      </c>
      <c r="B323" s="22" t="s">
        <v>120</v>
      </c>
      <c r="C323" s="23"/>
      <c r="F323" s="4"/>
      <c r="G323"/>
      <c r="H323"/>
      <c r="I323"/>
      <c r="J323"/>
      <c r="K323"/>
    </row>
    <row r="324" spans="1:11" ht="16.2" x14ac:dyDescent="0.2">
      <c r="A324" s="60" t="s">
        <v>410</v>
      </c>
      <c r="B324" s="22" t="s">
        <v>518</v>
      </c>
      <c r="C324" s="23"/>
      <c r="D324" s="30"/>
      <c r="F324" s="4"/>
      <c r="G324"/>
      <c r="H324"/>
      <c r="I324"/>
      <c r="J324"/>
      <c r="K324"/>
    </row>
    <row r="325" spans="1:11" ht="30" customHeight="1" thickBot="1" x14ac:dyDescent="0.25">
      <c r="A325" s="60" t="s">
        <v>409</v>
      </c>
      <c r="B325" s="14" t="s">
        <v>519</v>
      </c>
      <c r="C325" s="24"/>
      <c r="D325" s="34"/>
      <c r="E325" s="7" t="s">
        <v>327</v>
      </c>
      <c r="F325" s="4"/>
      <c r="G325"/>
      <c r="H325"/>
      <c r="I325"/>
      <c r="J325"/>
      <c r="K325"/>
    </row>
    <row r="326" spans="1:11" ht="30" customHeight="1" thickBot="1" x14ac:dyDescent="0.25">
      <c r="A326" s="60" t="s">
        <v>407</v>
      </c>
      <c r="B326" s="25"/>
      <c r="C326" s="26" t="s">
        <v>8</v>
      </c>
      <c r="D326" s="35" t="s">
        <v>520</v>
      </c>
      <c r="E326" s="55"/>
      <c r="F326" s="4">
        <v>28</v>
      </c>
      <c r="G326"/>
      <c r="H326"/>
      <c r="I326"/>
      <c r="J326"/>
      <c r="K326"/>
    </row>
    <row r="327" spans="1:11" ht="30" customHeight="1" x14ac:dyDescent="0.2">
      <c r="A327" s="60" t="s">
        <v>408</v>
      </c>
      <c r="B327" s="25"/>
      <c r="C327" s="28"/>
      <c r="D327" s="10" t="s">
        <v>521</v>
      </c>
      <c r="E327" s="8"/>
      <c r="F327" s="4"/>
      <c r="G327"/>
      <c r="H327"/>
      <c r="I327"/>
      <c r="J327"/>
      <c r="K327"/>
    </row>
    <row r="328" spans="1:11" ht="30" customHeight="1" x14ac:dyDescent="0.2">
      <c r="A328" s="60" t="s">
        <v>408</v>
      </c>
      <c r="B328" s="25"/>
      <c r="C328" s="28"/>
      <c r="D328" s="10" t="s">
        <v>522</v>
      </c>
      <c r="E328" s="8"/>
      <c r="F328" s="4"/>
      <c r="G328"/>
      <c r="H328"/>
      <c r="I328"/>
      <c r="J328"/>
      <c r="K328"/>
    </row>
    <row r="329" spans="1:11" ht="30" customHeight="1" x14ac:dyDescent="0.2">
      <c r="A329" s="60" t="s">
        <v>408</v>
      </c>
      <c r="B329" s="25"/>
      <c r="C329" s="28"/>
      <c r="D329" s="10" t="s">
        <v>523</v>
      </c>
      <c r="E329" s="8"/>
      <c r="F329" s="4"/>
      <c r="G329"/>
      <c r="H329"/>
      <c r="I329"/>
      <c r="J329"/>
      <c r="K329"/>
    </row>
    <row r="330" spans="1:11" ht="30" customHeight="1" x14ac:dyDescent="0.2">
      <c r="A330" s="60" t="s">
        <v>408</v>
      </c>
      <c r="B330" s="25"/>
      <c r="C330" s="28"/>
      <c r="D330" s="10" t="s">
        <v>524</v>
      </c>
      <c r="E330" s="8"/>
      <c r="F330" s="4"/>
      <c r="G330"/>
      <c r="H330"/>
      <c r="I330"/>
      <c r="J330"/>
      <c r="K330"/>
    </row>
    <row r="331" spans="1:11" ht="30" customHeight="1" thickBot="1" x14ac:dyDescent="0.25">
      <c r="A331" s="60" t="s">
        <v>408</v>
      </c>
      <c r="B331" s="25"/>
      <c r="C331" s="29"/>
      <c r="D331" s="11" t="s">
        <v>525</v>
      </c>
      <c r="E331" s="12"/>
      <c r="F331" s="4"/>
      <c r="G331"/>
      <c r="H331"/>
      <c r="I331"/>
      <c r="J331"/>
      <c r="K331"/>
    </row>
    <row r="332" spans="1:11" ht="13.8" thickBot="1" x14ac:dyDescent="0.25">
      <c r="A332" s="60" t="s">
        <v>412</v>
      </c>
      <c r="B332" s="25" t="s">
        <v>442</v>
      </c>
      <c r="D332" s="30"/>
      <c r="E332" s="9"/>
      <c r="F332" s="4"/>
      <c r="G332"/>
      <c r="H332"/>
      <c r="I332"/>
      <c r="J332"/>
      <c r="K332"/>
    </row>
    <row r="333" spans="1:11" ht="69.900000000000006" customHeight="1" thickBot="1" x14ac:dyDescent="0.25">
      <c r="A333" s="60" t="s">
        <v>413</v>
      </c>
      <c r="B333" s="117"/>
      <c r="C333" s="118"/>
      <c r="D333" s="118"/>
      <c r="E333" s="119"/>
      <c r="F333" s="4"/>
      <c r="G333"/>
      <c r="H333"/>
      <c r="I333"/>
      <c r="J333"/>
      <c r="K333"/>
    </row>
    <row r="334" spans="1:11" ht="15.75" customHeight="1" thickBot="1" x14ac:dyDescent="0.25">
      <c r="B334" s="52"/>
      <c r="C334" s="53"/>
      <c r="D334" s="53"/>
      <c r="E334" s="54"/>
      <c r="F334" s="4"/>
      <c r="G334"/>
      <c r="H334"/>
      <c r="I334"/>
      <c r="J334"/>
      <c r="K334"/>
    </row>
    <row r="335" spans="1:11" ht="30" customHeight="1" thickBot="1" x14ac:dyDescent="0.25">
      <c r="A335" s="60" t="s">
        <v>407</v>
      </c>
      <c r="B335" s="25"/>
      <c r="C335" s="26" t="s">
        <v>9</v>
      </c>
      <c r="D335" s="35" t="s">
        <v>526</v>
      </c>
      <c r="E335" s="55"/>
      <c r="F335" s="4">
        <v>29</v>
      </c>
      <c r="G335"/>
      <c r="H335"/>
      <c r="I335"/>
      <c r="J335"/>
      <c r="K335"/>
    </row>
    <row r="336" spans="1:11" ht="45" customHeight="1" x14ac:dyDescent="0.2">
      <c r="A336" s="60" t="s">
        <v>408</v>
      </c>
      <c r="B336" s="25"/>
      <c r="C336" s="28"/>
      <c r="D336" s="10" t="s">
        <v>527</v>
      </c>
      <c r="E336" s="8"/>
      <c r="F336" s="4"/>
      <c r="G336"/>
      <c r="H336"/>
      <c r="I336"/>
      <c r="J336"/>
      <c r="K336"/>
    </row>
    <row r="337" spans="1:11" ht="30" customHeight="1" x14ac:dyDescent="0.2">
      <c r="A337" s="60" t="s">
        <v>408</v>
      </c>
      <c r="B337" s="25"/>
      <c r="C337" s="28"/>
      <c r="D337" s="10" t="s">
        <v>303</v>
      </c>
      <c r="E337" s="8"/>
      <c r="F337" s="4"/>
      <c r="G337"/>
      <c r="H337"/>
      <c r="I337"/>
      <c r="J337"/>
      <c r="K337"/>
    </row>
    <row r="338" spans="1:11" ht="30" customHeight="1" x14ac:dyDescent="0.2">
      <c r="A338" s="60" t="s">
        <v>408</v>
      </c>
      <c r="B338" s="25"/>
      <c r="C338" s="28"/>
      <c r="D338" s="10" t="s">
        <v>528</v>
      </c>
      <c r="E338" s="8"/>
      <c r="F338" s="4"/>
      <c r="G338"/>
      <c r="H338"/>
      <c r="I338"/>
      <c r="J338"/>
      <c r="K338"/>
    </row>
    <row r="339" spans="1:11" ht="30" customHeight="1" thickBot="1" x14ac:dyDescent="0.25">
      <c r="A339" s="60" t="s">
        <v>408</v>
      </c>
      <c r="B339" s="25"/>
      <c r="C339" s="29"/>
      <c r="D339" s="11" t="s">
        <v>529</v>
      </c>
      <c r="E339" s="12"/>
      <c r="F339" s="4"/>
      <c r="G339"/>
      <c r="H339"/>
      <c r="I339"/>
      <c r="J339"/>
      <c r="K339"/>
    </row>
    <row r="340" spans="1:11" ht="13.8" thickBot="1" x14ac:dyDescent="0.25">
      <c r="A340" s="60" t="s">
        <v>412</v>
      </c>
      <c r="B340" s="25" t="s">
        <v>449</v>
      </c>
      <c r="D340" s="30"/>
      <c r="E340" s="9"/>
      <c r="F340" s="4"/>
      <c r="G340"/>
      <c r="H340"/>
      <c r="I340"/>
      <c r="J340"/>
      <c r="K340"/>
    </row>
    <row r="341" spans="1:11" ht="69.900000000000006" customHeight="1" thickBot="1" x14ac:dyDescent="0.25">
      <c r="A341" s="60" t="s">
        <v>413</v>
      </c>
      <c r="B341" s="117"/>
      <c r="C341" s="118"/>
      <c r="D341" s="118"/>
      <c r="E341" s="119"/>
      <c r="F341" s="4"/>
      <c r="G341"/>
      <c r="H341"/>
      <c r="I341"/>
      <c r="J341"/>
      <c r="K341"/>
    </row>
    <row r="342" spans="1:11" ht="30" customHeight="1" thickBot="1" x14ac:dyDescent="0.25">
      <c r="A342" s="60" t="s">
        <v>409</v>
      </c>
      <c r="B342" s="120" t="s">
        <v>304</v>
      </c>
      <c r="C342" s="121"/>
      <c r="D342" s="121"/>
      <c r="E342" s="122"/>
      <c r="F342" s="4"/>
      <c r="G342"/>
      <c r="H342"/>
      <c r="I342"/>
      <c r="J342"/>
      <c r="K342"/>
    </row>
    <row r="343" spans="1:11" ht="30" customHeight="1" thickBot="1" x14ac:dyDescent="0.25">
      <c r="A343" s="60" t="s">
        <v>407</v>
      </c>
      <c r="B343" s="25"/>
      <c r="C343" s="26" t="s">
        <v>8</v>
      </c>
      <c r="D343" s="35" t="s">
        <v>530</v>
      </c>
      <c r="E343" s="55"/>
      <c r="F343" s="4">
        <v>30</v>
      </c>
      <c r="G343"/>
      <c r="H343"/>
      <c r="I343"/>
      <c r="J343"/>
      <c r="K343"/>
    </row>
    <row r="344" spans="1:11" ht="30" customHeight="1" x14ac:dyDescent="0.2">
      <c r="A344" s="60" t="s">
        <v>408</v>
      </c>
      <c r="B344" s="25"/>
      <c r="C344" s="28"/>
      <c r="D344" s="10" t="s">
        <v>121</v>
      </c>
      <c r="E344" s="8"/>
      <c r="F344" s="4"/>
      <c r="G344"/>
      <c r="H344"/>
      <c r="I344"/>
      <c r="J344"/>
      <c r="K344"/>
    </row>
    <row r="345" spans="1:11" ht="30" customHeight="1" x14ac:dyDescent="0.2">
      <c r="A345" s="60" t="s">
        <v>408</v>
      </c>
      <c r="B345" s="25"/>
      <c r="C345" s="28"/>
      <c r="D345" s="10" t="s">
        <v>122</v>
      </c>
      <c r="E345" s="8"/>
      <c r="F345" s="4"/>
      <c r="G345"/>
      <c r="H345"/>
      <c r="I345"/>
      <c r="J345"/>
      <c r="K345"/>
    </row>
    <row r="346" spans="1:11" ht="30" customHeight="1" x14ac:dyDescent="0.2">
      <c r="A346" s="60" t="s">
        <v>408</v>
      </c>
      <c r="B346" s="25"/>
      <c r="C346" s="28"/>
      <c r="D346" s="10" t="s">
        <v>531</v>
      </c>
      <c r="E346" s="8"/>
      <c r="F346" s="4"/>
      <c r="G346"/>
      <c r="H346"/>
      <c r="I346"/>
      <c r="J346"/>
      <c r="K346"/>
    </row>
    <row r="347" spans="1:11" ht="30" customHeight="1" x14ac:dyDescent="0.2">
      <c r="A347" s="60" t="s">
        <v>408</v>
      </c>
      <c r="B347" s="25"/>
      <c r="C347" s="28"/>
      <c r="D347" s="10" t="s">
        <v>84</v>
      </c>
      <c r="E347" s="8"/>
      <c r="F347" s="4"/>
      <c r="G347"/>
      <c r="H347"/>
      <c r="I347"/>
      <c r="J347"/>
      <c r="K347"/>
    </row>
    <row r="348" spans="1:11" ht="30" customHeight="1" thickBot="1" x14ac:dyDescent="0.25">
      <c r="A348" s="60" t="s">
        <v>408</v>
      </c>
      <c r="B348" s="25"/>
      <c r="C348" s="29"/>
      <c r="D348" s="11" t="s">
        <v>532</v>
      </c>
      <c r="E348" s="12"/>
      <c r="F348" s="4"/>
      <c r="G348"/>
      <c r="H348"/>
      <c r="I348"/>
      <c r="J348"/>
      <c r="K348"/>
    </row>
    <row r="349" spans="1:11" ht="13.8" thickBot="1" x14ac:dyDescent="0.25">
      <c r="A349" s="60" t="s">
        <v>412</v>
      </c>
      <c r="B349" s="25" t="s">
        <v>447</v>
      </c>
      <c r="D349" s="30"/>
      <c r="E349" s="9"/>
      <c r="F349" s="4"/>
      <c r="G349"/>
      <c r="H349"/>
      <c r="I349"/>
      <c r="J349"/>
      <c r="K349"/>
    </row>
    <row r="350" spans="1:11" ht="69.900000000000006" customHeight="1" thickBot="1" x14ac:dyDescent="0.25">
      <c r="A350" s="60" t="s">
        <v>413</v>
      </c>
      <c r="B350" s="117"/>
      <c r="C350" s="118"/>
      <c r="D350" s="118"/>
      <c r="E350" s="119"/>
      <c r="F350" s="4"/>
      <c r="G350"/>
      <c r="H350"/>
      <c r="I350"/>
      <c r="J350"/>
      <c r="K350"/>
    </row>
    <row r="351" spans="1:11" ht="15.75" customHeight="1" thickBot="1" x14ac:dyDescent="0.25">
      <c r="B351" s="52"/>
      <c r="C351" s="53"/>
      <c r="D351" s="53"/>
      <c r="E351" s="54"/>
      <c r="F351" s="4"/>
      <c r="G351"/>
      <c r="H351"/>
      <c r="I351"/>
      <c r="J351"/>
      <c r="K351"/>
    </row>
    <row r="352" spans="1:11" ht="30" customHeight="1" thickBot="1" x14ac:dyDescent="0.25">
      <c r="A352" s="60" t="s">
        <v>407</v>
      </c>
      <c r="B352" s="25"/>
      <c r="C352" s="26" t="s">
        <v>9</v>
      </c>
      <c r="D352" s="35" t="s">
        <v>533</v>
      </c>
      <c r="E352" s="55"/>
      <c r="F352" s="4">
        <v>31</v>
      </c>
      <c r="G352"/>
      <c r="H352"/>
      <c r="I352"/>
      <c r="J352"/>
      <c r="K352"/>
    </row>
    <row r="353" spans="1:11" ht="45" customHeight="1" x14ac:dyDescent="0.2">
      <c r="A353" s="60" t="s">
        <v>408</v>
      </c>
      <c r="B353" s="25"/>
      <c r="C353" s="28"/>
      <c r="D353" s="10" t="s">
        <v>534</v>
      </c>
      <c r="E353" s="8"/>
      <c r="F353" s="4"/>
      <c r="G353"/>
      <c r="H353"/>
      <c r="I353"/>
      <c r="J353"/>
      <c r="K353"/>
    </row>
    <row r="354" spans="1:11" ht="30" customHeight="1" x14ac:dyDescent="0.2">
      <c r="A354" s="60" t="s">
        <v>408</v>
      </c>
      <c r="B354" s="25"/>
      <c r="C354" s="28"/>
      <c r="D354" s="10" t="s">
        <v>305</v>
      </c>
      <c r="E354" s="8"/>
      <c r="F354" s="4"/>
      <c r="G354"/>
      <c r="H354"/>
      <c r="I354"/>
      <c r="J354"/>
      <c r="K354"/>
    </row>
    <row r="355" spans="1:11" ht="30" customHeight="1" x14ac:dyDescent="0.2">
      <c r="A355" s="60" t="s">
        <v>408</v>
      </c>
      <c r="B355" s="25"/>
      <c r="C355" s="28"/>
      <c r="D355" s="10" t="s">
        <v>535</v>
      </c>
      <c r="E355" s="8"/>
      <c r="F355" s="4"/>
      <c r="G355"/>
      <c r="H355"/>
      <c r="I355"/>
      <c r="J355"/>
      <c r="K355"/>
    </row>
    <row r="356" spans="1:11" ht="30" customHeight="1" thickBot="1" x14ac:dyDescent="0.25">
      <c r="A356" s="60" t="s">
        <v>408</v>
      </c>
      <c r="B356" s="25"/>
      <c r="C356" s="29"/>
      <c r="D356" s="11" t="s">
        <v>536</v>
      </c>
      <c r="E356" s="12"/>
      <c r="F356" s="4"/>
      <c r="G356"/>
      <c r="H356"/>
      <c r="I356"/>
      <c r="J356"/>
      <c r="K356"/>
    </row>
    <row r="357" spans="1:11" ht="13.8" thickBot="1" x14ac:dyDescent="0.25">
      <c r="A357" s="60" t="s">
        <v>412</v>
      </c>
      <c r="B357" s="25" t="s">
        <v>448</v>
      </c>
      <c r="D357" s="30"/>
      <c r="E357" s="9"/>
      <c r="F357" s="4"/>
      <c r="G357"/>
      <c r="H357"/>
      <c r="I357"/>
      <c r="J357"/>
      <c r="K357"/>
    </row>
    <row r="358" spans="1:11" ht="69.900000000000006" customHeight="1" thickBot="1" x14ac:dyDescent="0.25">
      <c r="A358" s="60" t="s">
        <v>413</v>
      </c>
      <c r="B358" s="117"/>
      <c r="C358" s="118"/>
      <c r="D358" s="118"/>
      <c r="E358" s="119"/>
      <c r="F358" s="4"/>
      <c r="G358"/>
      <c r="H358"/>
      <c r="I358"/>
      <c r="J358"/>
      <c r="K358"/>
    </row>
    <row r="359" spans="1:11" ht="15.75" customHeight="1" thickBot="1" x14ac:dyDescent="0.25">
      <c r="B359" s="52"/>
      <c r="C359" s="53"/>
      <c r="D359" s="53"/>
      <c r="E359" s="54"/>
      <c r="F359" s="4"/>
      <c r="G359"/>
      <c r="H359"/>
      <c r="I359"/>
      <c r="J359"/>
      <c r="K359"/>
    </row>
    <row r="360" spans="1:11" ht="30" customHeight="1" thickBot="1" x14ac:dyDescent="0.25">
      <c r="A360" s="60" t="s">
        <v>407</v>
      </c>
      <c r="B360" s="25"/>
      <c r="C360" s="26" t="s">
        <v>10</v>
      </c>
      <c r="D360" s="35" t="s">
        <v>306</v>
      </c>
      <c r="E360" s="55"/>
      <c r="F360" s="4">
        <v>32</v>
      </c>
      <c r="G360"/>
      <c r="H360"/>
      <c r="I360"/>
      <c r="J360"/>
      <c r="K360"/>
    </row>
    <row r="361" spans="1:11" ht="30" customHeight="1" x14ac:dyDescent="0.2">
      <c r="A361" s="60" t="s">
        <v>408</v>
      </c>
      <c r="B361" s="25"/>
      <c r="C361" s="28"/>
      <c r="D361" s="10" t="s">
        <v>307</v>
      </c>
      <c r="E361" s="8"/>
      <c r="F361" s="4"/>
      <c r="G361"/>
      <c r="H361"/>
      <c r="I361"/>
      <c r="J361"/>
      <c r="K361"/>
    </row>
    <row r="362" spans="1:11" ht="30" customHeight="1" x14ac:dyDescent="0.2">
      <c r="A362" s="60" t="s">
        <v>408</v>
      </c>
      <c r="B362" s="25"/>
      <c r="C362" s="28"/>
      <c r="D362" s="10" t="s">
        <v>123</v>
      </c>
      <c r="E362" s="8"/>
      <c r="F362" s="4"/>
      <c r="G362"/>
      <c r="H362"/>
      <c r="I362"/>
      <c r="J362"/>
      <c r="K362"/>
    </row>
    <row r="363" spans="1:11" ht="30" customHeight="1" x14ac:dyDescent="0.2">
      <c r="A363" s="60" t="s">
        <v>408</v>
      </c>
      <c r="B363" s="25"/>
      <c r="C363" s="28"/>
      <c r="D363" s="10" t="s">
        <v>537</v>
      </c>
      <c r="E363" s="8"/>
      <c r="F363" s="4"/>
      <c r="G363"/>
      <c r="H363"/>
      <c r="I363"/>
      <c r="J363"/>
      <c r="K363"/>
    </row>
    <row r="364" spans="1:11" ht="30" customHeight="1" thickBot="1" x14ac:dyDescent="0.25">
      <c r="A364" s="60" t="s">
        <v>408</v>
      </c>
      <c r="B364" s="25"/>
      <c r="C364" s="29"/>
      <c r="D364" s="40" t="s">
        <v>538</v>
      </c>
      <c r="E364" s="12"/>
      <c r="F364" s="4"/>
      <c r="G364"/>
      <c r="H364"/>
      <c r="I364"/>
      <c r="J364"/>
      <c r="K364"/>
    </row>
    <row r="365" spans="1:11" ht="13.8" thickBot="1" x14ac:dyDescent="0.25">
      <c r="A365" s="60" t="s">
        <v>412</v>
      </c>
      <c r="B365" s="25" t="s">
        <v>448</v>
      </c>
      <c r="D365" s="30"/>
      <c r="E365" s="9"/>
      <c r="F365" s="4"/>
      <c r="G365"/>
      <c r="H365"/>
      <c r="I365"/>
      <c r="J365"/>
      <c r="K365"/>
    </row>
    <row r="366" spans="1:11" ht="69.900000000000006" customHeight="1" thickBot="1" x14ac:dyDescent="0.25">
      <c r="A366" s="60" t="s">
        <v>413</v>
      </c>
      <c r="B366" s="117"/>
      <c r="C366" s="118"/>
      <c r="D366" s="118"/>
      <c r="E366" s="119"/>
      <c r="F366" s="4"/>
      <c r="G366"/>
      <c r="H366"/>
      <c r="I366"/>
      <c r="J366"/>
      <c r="K366"/>
    </row>
    <row r="367" spans="1:11" ht="24.6" customHeight="1" thickBot="1" x14ac:dyDescent="0.25">
      <c r="A367" s="60" t="s">
        <v>409</v>
      </c>
      <c r="B367" s="37" t="s">
        <v>539</v>
      </c>
      <c r="C367" s="45"/>
      <c r="D367" s="46"/>
      <c r="E367" s="17" t="s">
        <v>327</v>
      </c>
      <c r="F367" s="4"/>
      <c r="G367"/>
      <c r="H367"/>
      <c r="I367"/>
      <c r="J367"/>
      <c r="K367"/>
    </row>
    <row r="368" spans="1:11" ht="30" customHeight="1" thickBot="1" x14ac:dyDescent="0.25">
      <c r="A368" s="60" t="s">
        <v>407</v>
      </c>
      <c r="B368" s="25"/>
      <c r="C368" s="26" t="s">
        <v>8</v>
      </c>
      <c r="D368" s="35" t="s">
        <v>540</v>
      </c>
      <c r="E368" s="55"/>
      <c r="F368" s="4">
        <v>33</v>
      </c>
      <c r="G368"/>
      <c r="H368"/>
      <c r="I368"/>
      <c r="J368"/>
      <c r="K368"/>
    </row>
    <row r="369" spans="1:11" ht="30" customHeight="1" x14ac:dyDescent="0.2">
      <c r="A369" s="60" t="s">
        <v>408</v>
      </c>
      <c r="B369" s="25"/>
      <c r="C369" s="28"/>
      <c r="D369" s="10" t="s">
        <v>541</v>
      </c>
      <c r="E369" s="8"/>
      <c r="F369" s="4"/>
      <c r="G369"/>
      <c r="H369"/>
      <c r="I369"/>
      <c r="J369"/>
      <c r="K369"/>
    </row>
    <row r="370" spans="1:11" ht="30" customHeight="1" x14ac:dyDescent="0.2">
      <c r="A370" s="60" t="s">
        <v>408</v>
      </c>
      <c r="B370" s="25"/>
      <c r="C370" s="28"/>
      <c r="D370" s="10" t="s">
        <v>542</v>
      </c>
      <c r="E370" s="8"/>
      <c r="F370" s="4"/>
      <c r="G370"/>
      <c r="H370"/>
      <c r="I370"/>
      <c r="J370"/>
      <c r="K370"/>
    </row>
    <row r="371" spans="1:11" ht="30" customHeight="1" x14ac:dyDescent="0.2">
      <c r="A371" s="60" t="s">
        <v>408</v>
      </c>
      <c r="B371" s="25"/>
      <c r="C371" s="28"/>
      <c r="D371" s="10" t="s">
        <v>543</v>
      </c>
      <c r="E371" s="8"/>
      <c r="F371" s="4"/>
      <c r="G371"/>
      <c r="H371"/>
      <c r="I371"/>
      <c r="J371"/>
      <c r="K371"/>
    </row>
    <row r="372" spans="1:11" ht="36" x14ac:dyDescent="0.2">
      <c r="A372" s="60" t="s">
        <v>408</v>
      </c>
      <c r="B372" s="25"/>
      <c r="C372" s="28"/>
      <c r="D372" s="10" t="s">
        <v>544</v>
      </c>
      <c r="E372" s="8"/>
      <c r="F372" s="4"/>
      <c r="G372"/>
      <c r="H372"/>
      <c r="I372"/>
      <c r="J372"/>
      <c r="K372"/>
    </row>
    <row r="373" spans="1:11" ht="30" customHeight="1" thickBot="1" x14ac:dyDescent="0.25">
      <c r="A373" s="60" t="s">
        <v>408</v>
      </c>
      <c r="B373" s="25"/>
      <c r="C373" s="29"/>
      <c r="D373" s="11" t="s">
        <v>85</v>
      </c>
      <c r="E373" s="12"/>
      <c r="F373" s="4"/>
      <c r="G373"/>
      <c r="H373"/>
      <c r="I373"/>
      <c r="J373"/>
      <c r="K373"/>
    </row>
    <row r="374" spans="1:11" ht="13.8" thickBot="1" x14ac:dyDescent="0.25">
      <c r="A374" s="60" t="s">
        <v>412</v>
      </c>
      <c r="B374" s="25" t="s">
        <v>442</v>
      </c>
      <c r="D374" s="30"/>
      <c r="E374" s="9"/>
      <c r="F374" s="4"/>
      <c r="G374"/>
      <c r="H374"/>
      <c r="I374"/>
      <c r="J374"/>
      <c r="K374"/>
    </row>
    <row r="375" spans="1:11" ht="69.900000000000006" customHeight="1" thickBot="1" x14ac:dyDescent="0.25">
      <c r="A375" s="60" t="s">
        <v>413</v>
      </c>
      <c r="B375" s="117"/>
      <c r="C375" s="118"/>
      <c r="D375" s="118"/>
      <c r="E375" s="119"/>
      <c r="F375" s="4"/>
      <c r="G375"/>
      <c r="H375"/>
      <c r="I375"/>
      <c r="J375"/>
      <c r="K375"/>
    </row>
    <row r="376" spans="1:11" ht="30" customHeight="1" thickBot="1" x14ac:dyDescent="0.25">
      <c r="A376" s="60" t="s">
        <v>409</v>
      </c>
      <c r="B376" s="120" t="s">
        <v>545</v>
      </c>
      <c r="C376" s="121"/>
      <c r="D376" s="121"/>
      <c r="E376" s="122"/>
      <c r="F376" s="4"/>
      <c r="G376"/>
      <c r="H376"/>
      <c r="I376"/>
      <c r="J376"/>
      <c r="K376"/>
    </row>
    <row r="377" spans="1:11" ht="30" customHeight="1" thickBot="1" x14ac:dyDescent="0.25">
      <c r="A377" s="60" t="s">
        <v>407</v>
      </c>
      <c r="B377" s="25"/>
      <c r="C377" s="26" t="s">
        <v>8</v>
      </c>
      <c r="D377" s="35" t="s">
        <v>225</v>
      </c>
      <c r="E377" s="55"/>
      <c r="F377" s="4">
        <v>34</v>
      </c>
      <c r="G377"/>
      <c r="H377"/>
      <c r="I377"/>
      <c r="J377"/>
      <c r="K377"/>
    </row>
    <row r="378" spans="1:11" ht="45" customHeight="1" x14ac:dyDescent="0.2">
      <c r="A378" s="60" t="s">
        <v>408</v>
      </c>
      <c r="B378" s="25"/>
      <c r="C378" s="28"/>
      <c r="D378" s="10" t="s">
        <v>308</v>
      </c>
      <c r="E378" s="8"/>
      <c r="F378" s="4"/>
      <c r="G378"/>
      <c r="H378"/>
      <c r="I378"/>
      <c r="J378"/>
      <c r="K378"/>
    </row>
    <row r="379" spans="1:11" ht="30" customHeight="1" x14ac:dyDescent="0.2">
      <c r="A379" s="60" t="s">
        <v>408</v>
      </c>
      <c r="B379" s="25"/>
      <c r="C379" s="28"/>
      <c r="D379" s="10" t="s">
        <v>546</v>
      </c>
      <c r="E379" s="8"/>
      <c r="F379" s="4"/>
      <c r="G379"/>
      <c r="H379"/>
      <c r="I379"/>
      <c r="J379"/>
      <c r="K379"/>
    </row>
    <row r="380" spans="1:11" ht="30" customHeight="1" x14ac:dyDescent="0.2">
      <c r="A380" s="60" t="s">
        <v>408</v>
      </c>
      <c r="B380" s="25"/>
      <c r="C380" s="28"/>
      <c r="D380" s="10" t="s">
        <v>547</v>
      </c>
      <c r="E380" s="8"/>
      <c r="F380" s="4"/>
      <c r="G380"/>
      <c r="H380"/>
      <c r="I380"/>
      <c r="J380"/>
      <c r="K380"/>
    </row>
    <row r="381" spans="1:11" ht="30" customHeight="1" x14ac:dyDescent="0.2">
      <c r="A381" s="60" t="s">
        <v>408</v>
      </c>
      <c r="B381" s="25"/>
      <c r="C381" s="28"/>
      <c r="D381" s="10" t="s">
        <v>309</v>
      </c>
      <c r="E381" s="8"/>
      <c r="F381" s="4"/>
      <c r="G381"/>
      <c r="H381"/>
      <c r="I381"/>
      <c r="J381"/>
      <c r="K381"/>
    </row>
    <row r="382" spans="1:11" ht="45" customHeight="1" x14ac:dyDescent="0.2">
      <c r="A382" s="60" t="s">
        <v>408</v>
      </c>
      <c r="B382" s="25"/>
      <c r="C382" s="28"/>
      <c r="D382" s="10" t="s">
        <v>548</v>
      </c>
      <c r="E382" s="8"/>
      <c r="F382" s="4"/>
      <c r="G382"/>
      <c r="H382"/>
      <c r="I382"/>
      <c r="J382"/>
      <c r="K382"/>
    </row>
    <row r="383" spans="1:11" ht="30" customHeight="1" thickBot="1" x14ac:dyDescent="0.25">
      <c r="A383" s="60" t="s">
        <v>408</v>
      </c>
      <c r="B383" s="25"/>
      <c r="C383" s="29"/>
      <c r="D383" s="11" t="s">
        <v>124</v>
      </c>
      <c r="E383" s="12"/>
      <c r="F383" s="4"/>
      <c r="G383"/>
      <c r="H383"/>
      <c r="I383"/>
      <c r="J383"/>
      <c r="K383"/>
    </row>
    <row r="384" spans="1:11" ht="13.8" thickBot="1" x14ac:dyDescent="0.25">
      <c r="A384" s="60" t="s">
        <v>412</v>
      </c>
      <c r="B384" s="25" t="s">
        <v>442</v>
      </c>
      <c r="D384" s="30"/>
      <c r="E384" s="9"/>
      <c r="F384" s="4"/>
      <c r="G384"/>
      <c r="H384"/>
      <c r="I384"/>
      <c r="J384"/>
      <c r="K384"/>
    </row>
    <row r="385" spans="1:11" ht="69.900000000000006" customHeight="1" thickBot="1" x14ac:dyDescent="0.25">
      <c r="A385" s="60" t="s">
        <v>413</v>
      </c>
      <c r="B385" s="117"/>
      <c r="C385" s="118"/>
      <c r="D385" s="118"/>
      <c r="E385" s="119"/>
      <c r="F385" s="4"/>
      <c r="G385"/>
      <c r="H385"/>
      <c r="I385"/>
      <c r="J385"/>
      <c r="K385"/>
    </row>
    <row r="386" spans="1:11" ht="15.75" customHeight="1" thickBot="1" x14ac:dyDescent="0.25">
      <c r="B386" s="52"/>
      <c r="C386" s="53"/>
      <c r="D386" s="53"/>
      <c r="E386" s="54"/>
      <c r="F386" s="4"/>
      <c r="G386"/>
      <c r="H386"/>
      <c r="I386"/>
      <c r="J386"/>
      <c r="K386"/>
    </row>
    <row r="387" spans="1:11" ht="30" customHeight="1" thickBot="1" x14ac:dyDescent="0.25">
      <c r="A387" s="60" t="s">
        <v>407</v>
      </c>
      <c r="B387" s="25"/>
      <c r="C387" s="26" t="s">
        <v>9</v>
      </c>
      <c r="D387" s="35" t="s">
        <v>549</v>
      </c>
      <c r="E387" s="55"/>
      <c r="F387" s="4">
        <v>35</v>
      </c>
      <c r="G387"/>
      <c r="H387"/>
      <c r="I387"/>
      <c r="J387"/>
      <c r="K387"/>
    </row>
    <row r="388" spans="1:11" ht="30" customHeight="1" x14ac:dyDescent="0.2">
      <c r="A388" s="60" t="s">
        <v>408</v>
      </c>
      <c r="B388" s="25"/>
      <c r="C388" s="28"/>
      <c r="D388" s="10" t="s">
        <v>550</v>
      </c>
      <c r="E388" s="8"/>
      <c r="F388" s="4"/>
      <c r="G388"/>
      <c r="H388"/>
      <c r="I388"/>
      <c r="J388"/>
      <c r="K388"/>
    </row>
    <row r="389" spans="1:11" ht="30" customHeight="1" x14ac:dyDescent="0.2">
      <c r="A389" s="60" t="s">
        <v>408</v>
      </c>
      <c r="B389" s="25"/>
      <c r="C389" s="28"/>
      <c r="D389" s="10" t="s">
        <v>551</v>
      </c>
      <c r="E389" s="8"/>
      <c r="F389" s="4"/>
      <c r="G389"/>
      <c r="H389"/>
      <c r="I389"/>
      <c r="J389"/>
      <c r="K389"/>
    </row>
    <row r="390" spans="1:11" ht="30" customHeight="1" thickBot="1" x14ac:dyDescent="0.25">
      <c r="A390" s="60" t="s">
        <v>408</v>
      </c>
      <c r="B390" s="25"/>
      <c r="C390" s="29"/>
      <c r="D390" s="11" t="s">
        <v>86</v>
      </c>
      <c r="E390" s="16"/>
      <c r="F390" s="4"/>
      <c r="G390"/>
      <c r="H390"/>
      <c r="I390"/>
      <c r="J390"/>
      <c r="K390"/>
    </row>
    <row r="391" spans="1:11" ht="13.8" thickBot="1" x14ac:dyDescent="0.25">
      <c r="A391" s="60" t="s">
        <v>412</v>
      </c>
      <c r="B391" s="25" t="s">
        <v>442</v>
      </c>
      <c r="D391" s="30"/>
      <c r="E391" s="9"/>
      <c r="F391" s="4"/>
      <c r="G391"/>
      <c r="H391"/>
      <c r="I391"/>
      <c r="J391"/>
      <c r="K391"/>
    </row>
    <row r="392" spans="1:11" ht="69.900000000000006" customHeight="1" thickBot="1" x14ac:dyDescent="0.25">
      <c r="A392" s="60" t="s">
        <v>413</v>
      </c>
      <c r="B392" s="117"/>
      <c r="C392" s="118"/>
      <c r="D392" s="118"/>
      <c r="E392" s="119"/>
      <c r="F392" s="4"/>
      <c r="G392"/>
      <c r="H392"/>
      <c r="I392"/>
      <c r="J392"/>
      <c r="K392"/>
    </row>
    <row r="393" spans="1:11" ht="15.75" customHeight="1" thickBot="1" x14ac:dyDescent="0.25">
      <c r="B393" s="52"/>
      <c r="C393" s="53"/>
      <c r="D393" s="53"/>
      <c r="E393" s="54"/>
      <c r="F393" s="4"/>
      <c r="G393"/>
      <c r="H393"/>
      <c r="I393"/>
      <c r="J393"/>
      <c r="K393"/>
    </row>
    <row r="394" spans="1:11" ht="30" customHeight="1" thickBot="1" x14ac:dyDescent="0.25">
      <c r="A394" s="60" t="s">
        <v>407</v>
      </c>
      <c r="B394" s="25"/>
      <c r="C394" s="26" t="s">
        <v>11</v>
      </c>
      <c r="D394" s="35" t="s">
        <v>552</v>
      </c>
      <c r="E394" s="55"/>
      <c r="F394" s="4">
        <v>36</v>
      </c>
      <c r="G394"/>
      <c r="H394"/>
      <c r="I394"/>
      <c r="J394"/>
      <c r="K394"/>
    </row>
    <row r="395" spans="1:11" ht="30" customHeight="1" x14ac:dyDescent="0.2">
      <c r="A395" s="60" t="s">
        <v>408</v>
      </c>
      <c r="B395" s="25"/>
      <c r="C395" s="28"/>
      <c r="D395" s="10" t="s">
        <v>553</v>
      </c>
      <c r="E395" s="8"/>
      <c r="F395" s="4"/>
      <c r="G395"/>
      <c r="H395"/>
      <c r="I395"/>
      <c r="J395"/>
      <c r="K395"/>
    </row>
    <row r="396" spans="1:11" ht="30" customHeight="1" x14ac:dyDescent="0.2">
      <c r="A396" s="60" t="s">
        <v>408</v>
      </c>
      <c r="B396" s="25"/>
      <c r="C396" s="28"/>
      <c r="D396" s="10" t="s">
        <v>554</v>
      </c>
      <c r="E396" s="8"/>
      <c r="F396" s="4"/>
      <c r="G396"/>
      <c r="H396"/>
      <c r="I396"/>
      <c r="J396"/>
      <c r="K396"/>
    </row>
    <row r="397" spans="1:11" ht="30" customHeight="1" x14ac:dyDescent="0.2">
      <c r="A397" s="60" t="s">
        <v>408</v>
      </c>
      <c r="B397" s="25"/>
      <c r="C397" s="28"/>
      <c r="D397" s="10" t="s">
        <v>125</v>
      </c>
      <c r="E397" s="8"/>
      <c r="F397" s="4"/>
      <c r="G397"/>
      <c r="H397"/>
      <c r="I397"/>
      <c r="J397"/>
      <c r="K397"/>
    </row>
    <row r="398" spans="1:11" ht="30" customHeight="1" x14ac:dyDescent="0.2">
      <c r="A398" s="60" t="s">
        <v>408</v>
      </c>
      <c r="B398" s="25"/>
      <c r="C398" s="28"/>
      <c r="D398" s="10" t="s">
        <v>310</v>
      </c>
      <c r="E398" s="8"/>
      <c r="F398" s="4"/>
      <c r="G398"/>
      <c r="H398"/>
      <c r="I398"/>
      <c r="J398"/>
      <c r="K398"/>
    </row>
    <row r="399" spans="1:11" ht="30" customHeight="1" x14ac:dyDescent="0.2">
      <c r="A399" s="60" t="s">
        <v>408</v>
      </c>
      <c r="B399" s="25"/>
      <c r="C399" s="28"/>
      <c r="D399" s="10" t="s">
        <v>126</v>
      </c>
      <c r="E399" s="8"/>
      <c r="F399" s="4"/>
      <c r="G399"/>
      <c r="H399"/>
      <c r="I399"/>
      <c r="J399"/>
      <c r="K399"/>
    </row>
    <row r="400" spans="1:11" ht="30" customHeight="1" thickBot="1" x14ac:dyDescent="0.25">
      <c r="A400" s="60" t="s">
        <v>408</v>
      </c>
      <c r="B400" s="25"/>
      <c r="C400" s="29"/>
      <c r="D400" s="11" t="s">
        <v>87</v>
      </c>
      <c r="E400" s="16"/>
      <c r="F400" s="4"/>
      <c r="G400"/>
      <c r="H400"/>
      <c r="I400"/>
      <c r="J400"/>
      <c r="K400"/>
    </row>
    <row r="401" spans="1:11" ht="13.8" thickBot="1" x14ac:dyDescent="0.25">
      <c r="A401" s="60" t="s">
        <v>412</v>
      </c>
      <c r="B401" s="25" t="s">
        <v>447</v>
      </c>
      <c r="D401" s="30"/>
      <c r="E401" s="9"/>
      <c r="F401" s="4"/>
      <c r="G401"/>
      <c r="H401"/>
      <c r="I401"/>
      <c r="J401"/>
      <c r="K401"/>
    </row>
    <row r="402" spans="1:11" ht="69.900000000000006" customHeight="1" thickBot="1" x14ac:dyDescent="0.25">
      <c r="A402" s="60" t="s">
        <v>413</v>
      </c>
      <c r="B402" s="117"/>
      <c r="C402" s="118"/>
      <c r="D402" s="118"/>
      <c r="E402" s="119"/>
      <c r="F402" s="4"/>
      <c r="G402"/>
      <c r="H402"/>
      <c r="I402"/>
      <c r="J402"/>
      <c r="K402"/>
    </row>
    <row r="403" spans="1:11" ht="30" customHeight="1" thickBot="1" x14ac:dyDescent="0.25">
      <c r="A403" s="60" t="s">
        <v>409</v>
      </c>
      <c r="B403" s="37" t="s">
        <v>127</v>
      </c>
      <c r="C403" s="45"/>
      <c r="D403" s="46"/>
      <c r="E403" s="17" t="s">
        <v>327</v>
      </c>
      <c r="F403" s="4"/>
      <c r="G403"/>
      <c r="H403"/>
      <c r="I403"/>
      <c r="J403"/>
      <c r="K403"/>
    </row>
    <row r="404" spans="1:11" ht="30" customHeight="1" thickBot="1" x14ac:dyDescent="0.25">
      <c r="A404" s="60" t="s">
        <v>407</v>
      </c>
      <c r="B404" s="25"/>
      <c r="C404" s="26" t="s">
        <v>8</v>
      </c>
      <c r="D404" s="35" t="s">
        <v>226</v>
      </c>
      <c r="E404" s="55"/>
      <c r="F404" s="4">
        <v>37</v>
      </c>
      <c r="G404"/>
      <c r="H404"/>
      <c r="I404"/>
      <c r="J404"/>
      <c r="K404"/>
    </row>
    <row r="405" spans="1:11" ht="30" customHeight="1" x14ac:dyDescent="0.2">
      <c r="A405" s="60" t="s">
        <v>408</v>
      </c>
      <c r="B405" s="25"/>
      <c r="C405" s="28"/>
      <c r="D405" s="10" t="s">
        <v>128</v>
      </c>
      <c r="E405" s="8"/>
      <c r="F405" s="4"/>
      <c r="G405"/>
      <c r="H405"/>
      <c r="I405"/>
      <c r="J405"/>
      <c r="K405"/>
    </row>
    <row r="406" spans="1:11" ht="30" customHeight="1" x14ac:dyDescent="0.2">
      <c r="A406" s="60" t="s">
        <v>408</v>
      </c>
      <c r="B406" s="25"/>
      <c r="C406" s="28"/>
      <c r="D406" s="10" t="s">
        <v>88</v>
      </c>
      <c r="E406" s="8"/>
      <c r="F406" s="4"/>
      <c r="G406"/>
      <c r="H406"/>
      <c r="I406"/>
      <c r="J406"/>
      <c r="K406"/>
    </row>
    <row r="407" spans="1:11" ht="30" customHeight="1" x14ac:dyDescent="0.2">
      <c r="A407" s="60" t="s">
        <v>408</v>
      </c>
      <c r="B407" s="25"/>
      <c r="C407" s="28"/>
      <c r="D407" s="10" t="s">
        <v>555</v>
      </c>
      <c r="E407" s="8"/>
      <c r="F407" s="4"/>
      <c r="G407"/>
      <c r="H407"/>
      <c r="I407"/>
      <c r="J407"/>
      <c r="K407"/>
    </row>
    <row r="408" spans="1:11" ht="30" customHeight="1" x14ac:dyDescent="0.2">
      <c r="A408" s="60" t="s">
        <v>408</v>
      </c>
      <c r="B408" s="25"/>
      <c r="C408" s="28"/>
      <c r="D408" s="10" t="s">
        <v>89</v>
      </c>
      <c r="E408" s="8"/>
      <c r="F408" s="4"/>
      <c r="G408"/>
      <c r="H408"/>
      <c r="I408"/>
      <c r="J408"/>
      <c r="K408"/>
    </row>
    <row r="409" spans="1:11" ht="30" customHeight="1" x14ac:dyDescent="0.2">
      <c r="A409" s="60" t="s">
        <v>408</v>
      </c>
      <c r="B409" s="25"/>
      <c r="C409" s="28"/>
      <c r="D409" s="10" t="s">
        <v>90</v>
      </c>
      <c r="E409" s="8"/>
      <c r="F409" s="4"/>
      <c r="G409"/>
      <c r="H409"/>
      <c r="I409"/>
      <c r="J409"/>
      <c r="K409"/>
    </row>
    <row r="410" spans="1:11" ht="30" customHeight="1" thickBot="1" x14ac:dyDescent="0.25">
      <c r="A410" s="60" t="s">
        <v>408</v>
      </c>
      <c r="B410" s="25"/>
      <c r="C410" s="29"/>
      <c r="D410" s="11" t="s">
        <v>91</v>
      </c>
      <c r="E410" s="16"/>
      <c r="F410" s="4"/>
      <c r="G410"/>
      <c r="H410"/>
      <c r="I410"/>
      <c r="J410"/>
      <c r="K410"/>
    </row>
    <row r="411" spans="1:11" ht="13.8" thickBot="1" x14ac:dyDescent="0.25">
      <c r="A411" s="60" t="s">
        <v>412</v>
      </c>
      <c r="B411" s="25" t="s">
        <v>447</v>
      </c>
      <c r="D411" s="30"/>
      <c r="E411" s="9"/>
      <c r="F411" s="4"/>
      <c r="G411"/>
      <c r="H411"/>
      <c r="I411"/>
      <c r="J411"/>
      <c r="K411"/>
    </row>
    <row r="412" spans="1:11" ht="69.900000000000006" customHeight="1" thickBot="1" x14ac:dyDescent="0.25">
      <c r="A412" s="60" t="s">
        <v>413</v>
      </c>
      <c r="B412" s="117"/>
      <c r="C412" s="118"/>
      <c r="D412" s="118"/>
      <c r="E412" s="119"/>
      <c r="F412" s="4"/>
      <c r="G412"/>
      <c r="H412"/>
      <c r="I412"/>
      <c r="J412"/>
      <c r="K412"/>
    </row>
    <row r="413" spans="1:11" ht="15.75" customHeight="1" thickBot="1" x14ac:dyDescent="0.25">
      <c r="B413" s="52"/>
      <c r="C413" s="53"/>
      <c r="D413" s="53"/>
      <c r="E413" s="54"/>
      <c r="F413" s="4"/>
      <c r="G413"/>
      <c r="H413"/>
      <c r="I413"/>
      <c r="J413"/>
      <c r="K413"/>
    </row>
    <row r="414" spans="1:11" ht="30" customHeight="1" thickBot="1" x14ac:dyDescent="0.25">
      <c r="A414" s="60" t="s">
        <v>407</v>
      </c>
      <c r="B414" s="25"/>
      <c r="C414" s="26" t="s">
        <v>9</v>
      </c>
      <c r="D414" s="35" t="s">
        <v>556</v>
      </c>
      <c r="E414" s="55"/>
      <c r="F414" s="4">
        <v>38</v>
      </c>
      <c r="G414"/>
      <c r="H414"/>
      <c r="I414"/>
      <c r="J414"/>
      <c r="K414"/>
    </row>
    <row r="415" spans="1:11" ht="30" customHeight="1" x14ac:dyDescent="0.2">
      <c r="A415" s="60" t="s">
        <v>408</v>
      </c>
      <c r="B415" s="25"/>
      <c r="C415" s="28"/>
      <c r="D415" s="10" t="s">
        <v>129</v>
      </c>
      <c r="E415" s="8"/>
      <c r="F415" s="4"/>
      <c r="G415"/>
      <c r="H415"/>
      <c r="I415"/>
      <c r="J415"/>
      <c r="K415"/>
    </row>
    <row r="416" spans="1:11" ht="30" customHeight="1" x14ac:dyDescent="0.2">
      <c r="A416" s="60" t="s">
        <v>408</v>
      </c>
      <c r="B416" s="25"/>
      <c r="C416" s="28"/>
      <c r="D416" s="10" t="s">
        <v>311</v>
      </c>
      <c r="E416" s="8"/>
      <c r="F416" s="4"/>
      <c r="G416"/>
      <c r="H416"/>
      <c r="I416"/>
      <c r="J416"/>
      <c r="K416"/>
    </row>
    <row r="417" spans="1:11" ht="30" customHeight="1" x14ac:dyDescent="0.2">
      <c r="A417" s="60" t="s">
        <v>408</v>
      </c>
      <c r="B417" s="25"/>
      <c r="C417" s="28"/>
      <c r="D417" s="10" t="s">
        <v>92</v>
      </c>
      <c r="E417" s="8"/>
      <c r="F417" s="4"/>
      <c r="G417"/>
      <c r="H417"/>
      <c r="I417"/>
      <c r="J417"/>
      <c r="K417"/>
    </row>
    <row r="418" spans="1:11" ht="30" customHeight="1" x14ac:dyDescent="0.2">
      <c r="A418" s="60" t="s">
        <v>408</v>
      </c>
      <c r="B418" s="25"/>
      <c r="C418" s="28"/>
      <c r="D418" s="10" t="s">
        <v>93</v>
      </c>
      <c r="E418" s="8"/>
      <c r="F418" s="4"/>
      <c r="G418"/>
      <c r="H418"/>
      <c r="I418"/>
      <c r="J418"/>
      <c r="K418"/>
    </row>
    <row r="419" spans="1:11" ht="30" customHeight="1" thickBot="1" x14ac:dyDescent="0.25">
      <c r="A419" s="60" t="s">
        <v>408</v>
      </c>
      <c r="B419" s="25"/>
      <c r="C419" s="29"/>
      <c r="D419" s="11" t="s">
        <v>312</v>
      </c>
      <c r="E419" s="16"/>
      <c r="F419" s="4"/>
      <c r="G419"/>
      <c r="H419"/>
      <c r="I419"/>
      <c r="J419"/>
      <c r="K419"/>
    </row>
    <row r="420" spans="1:11" ht="13.8" thickBot="1" x14ac:dyDescent="0.25">
      <c r="A420" s="60" t="s">
        <v>412</v>
      </c>
      <c r="B420" s="25" t="s">
        <v>442</v>
      </c>
      <c r="D420" s="30"/>
      <c r="E420" s="9"/>
      <c r="F420" s="4"/>
      <c r="G420"/>
      <c r="H420"/>
      <c r="I420"/>
      <c r="J420"/>
      <c r="K420"/>
    </row>
    <row r="421" spans="1:11" ht="69.900000000000006" customHeight="1" thickBot="1" x14ac:dyDescent="0.25">
      <c r="A421" s="60" t="s">
        <v>413</v>
      </c>
      <c r="B421" s="117"/>
      <c r="C421" s="118"/>
      <c r="D421" s="118"/>
      <c r="E421" s="119"/>
      <c r="F421" s="4"/>
      <c r="G421"/>
      <c r="H421"/>
      <c r="I421"/>
      <c r="J421"/>
      <c r="K421"/>
    </row>
    <row r="422" spans="1:11" ht="15.75" customHeight="1" thickBot="1" x14ac:dyDescent="0.25">
      <c r="B422" s="52"/>
      <c r="C422" s="53"/>
      <c r="D422" s="53"/>
      <c r="E422" s="54"/>
      <c r="F422" s="4"/>
      <c r="G422"/>
      <c r="H422"/>
      <c r="I422"/>
      <c r="J422"/>
      <c r="K422"/>
    </row>
    <row r="423" spans="1:11" ht="30" customHeight="1" thickBot="1" x14ac:dyDescent="0.25">
      <c r="A423" s="60" t="s">
        <v>407</v>
      </c>
      <c r="B423" s="25"/>
      <c r="C423" s="26" t="s">
        <v>10</v>
      </c>
      <c r="D423" s="35" t="s">
        <v>557</v>
      </c>
      <c r="E423" s="55"/>
      <c r="F423" s="4">
        <v>39</v>
      </c>
      <c r="G423"/>
      <c r="H423"/>
      <c r="I423"/>
      <c r="J423"/>
      <c r="K423"/>
    </row>
    <row r="424" spans="1:11" ht="30" customHeight="1" x14ac:dyDescent="0.2">
      <c r="A424" s="60" t="s">
        <v>408</v>
      </c>
      <c r="B424" s="25"/>
      <c r="C424" s="28"/>
      <c r="D424" s="10" t="s">
        <v>94</v>
      </c>
      <c r="E424" s="8"/>
      <c r="F424" s="4"/>
      <c r="G424"/>
      <c r="H424"/>
      <c r="I424"/>
      <c r="J424"/>
      <c r="K424"/>
    </row>
    <row r="425" spans="1:11" ht="30" customHeight="1" x14ac:dyDescent="0.2">
      <c r="A425" s="60" t="s">
        <v>408</v>
      </c>
      <c r="B425" s="25"/>
      <c r="C425" s="28"/>
      <c r="D425" s="10" t="s">
        <v>636</v>
      </c>
      <c r="E425" s="8"/>
      <c r="F425" s="4"/>
      <c r="G425"/>
      <c r="H425"/>
      <c r="I425"/>
      <c r="J425"/>
      <c r="K425"/>
    </row>
    <row r="426" spans="1:11" ht="30" customHeight="1" x14ac:dyDescent="0.2">
      <c r="A426" s="60" t="s">
        <v>408</v>
      </c>
      <c r="B426" s="25"/>
      <c r="C426" s="28"/>
      <c r="D426" s="10" t="s">
        <v>558</v>
      </c>
      <c r="E426" s="8"/>
      <c r="F426" s="4"/>
      <c r="G426"/>
      <c r="H426"/>
      <c r="I426"/>
      <c r="J426"/>
      <c r="K426"/>
    </row>
    <row r="427" spans="1:11" ht="30" customHeight="1" x14ac:dyDescent="0.2">
      <c r="A427" s="60" t="s">
        <v>408</v>
      </c>
      <c r="B427" s="25"/>
      <c r="C427" s="28"/>
      <c r="D427" s="36" t="s">
        <v>95</v>
      </c>
      <c r="E427" s="8"/>
      <c r="F427" s="4"/>
      <c r="G427"/>
      <c r="H427"/>
      <c r="I427"/>
      <c r="J427"/>
      <c r="K427"/>
    </row>
    <row r="428" spans="1:11" ht="30" customHeight="1" thickBot="1" x14ac:dyDescent="0.25">
      <c r="A428" s="60" t="s">
        <v>408</v>
      </c>
      <c r="B428" s="25"/>
      <c r="C428" s="29"/>
      <c r="D428" s="11" t="s">
        <v>637</v>
      </c>
      <c r="E428" s="12"/>
      <c r="F428" s="4"/>
      <c r="G428"/>
      <c r="H428"/>
      <c r="I428"/>
      <c r="J428"/>
      <c r="K428"/>
    </row>
    <row r="429" spans="1:11" ht="13.8" thickBot="1" x14ac:dyDescent="0.25">
      <c r="A429" s="60" t="s">
        <v>412</v>
      </c>
      <c r="B429" s="25" t="s">
        <v>442</v>
      </c>
      <c r="D429" s="30"/>
      <c r="E429" s="9"/>
      <c r="F429" s="4"/>
      <c r="G429"/>
      <c r="H429"/>
      <c r="I429"/>
      <c r="J429"/>
      <c r="K429"/>
    </row>
    <row r="430" spans="1:11" ht="69.900000000000006" customHeight="1" thickBot="1" x14ac:dyDescent="0.25">
      <c r="A430" s="60" t="s">
        <v>413</v>
      </c>
      <c r="B430" s="117"/>
      <c r="C430" s="118"/>
      <c r="D430" s="118"/>
      <c r="E430" s="119"/>
      <c r="F430" s="4"/>
      <c r="G430"/>
      <c r="H430"/>
      <c r="I430"/>
      <c r="J430"/>
      <c r="K430"/>
    </row>
    <row r="431" spans="1:11" x14ac:dyDescent="0.2">
      <c r="D431" s="30"/>
      <c r="F431" s="4"/>
      <c r="G431"/>
      <c r="H431"/>
      <c r="I431"/>
      <c r="J431"/>
      <c r="K431"/>
    </row>
    <row r="432" spans="1:11" ht="16.2" x14ac:dyDescent="0.2">
      <c r="A432" s="60" t="s">
        <v>410</v>
      </c>
      <c r="B432" s="22" t="s">
        <v>130</v>
      </c>
      <c r="C432" s="23"/>
      <c r="D432" s="30"/>
      <c r="F432" s="4"/>
      <c r="G432"/>
      <c r="H432"/>
      <c r="I432"/>
      <c r="J432"/>
      <c r="K432"/>
    </row>
    <row r="433" spans="1:11" ht="30" customHeight="1" thickBot="1" x14ac:dyDescent="0.25">
      <c r="A433" s="60" t="s">
        <v>409</v>
      </c>
      <c r="B433" s="14" t="s">
        <v>131</v>
      </c>
      <c r="C433" s="24"/>
      <c r="D433" s="34"/>
      <c r="E433" s="7" t="s">
        <v>327</v>
      </c>
      <c r="F433" s="4"/>
      <c r="G433"/>
      <c r="H433"/>
      <c r="I433"/>
      <c r="J433"/>
      <c r="K433"/>
    </row>
    <row r="434" spans="1:11" ht="30" customHeight="1" thickBot="1" x14ac:dyDescent="0.25">
      <c r="A434" s="60" t="s">
        <v>407</v>
      </c>
      <c r="B434" s="25"/>
      <c r="C434" s="26" t="s">
        <v>8</v>
      </c>
      <c r="D434" s="35" t="s">
        <v>227</v>
      </c>
      <c r="E434" s="55"/>
      <c r="F434" s="4">
        <v>40</v>
      </c>
      <c r="G434"/>
      <c r="H434"/>
      <c r="I434"/>
      <c r="J434"/>
      <c r="K434"/>
    </row>
    <row r="435" spans="1:11" ht="30" customHeight="1" x14ac:dyDescent="0.2">
      <c r="A435" s="60" t="s">
        <v>408</v>
      </c>
      <c r="B435" s="25"/>
      <c r="C435" s="28"/>
      <c r="D435" s="10" t="s">
        <v>96</v>
      </c>
      <c r="E435" s="8"/>
      <c r="F435" s="4"/>
      <c r="G435"/>
      <c r="H435"/>
      <c r="I435"/>
      <c r="J435"/>
      <c r="K435"/>
    </row>
    <row r="436" spans="1:11" ht="30" customHeight="1" x14ac:dyDescent="0.2">
      <c r="A436" s="60" t="s">
        <v>408</v>
      </c>
      <c r="B436" s="25"/>
      <c r="C436" s="28"/>
      <c r="D436" s="10" t="s">
        <v>559</v>
      </c>
      <c r="E436" s="8"/>
      <c r="F436" s="4"/>
      <c r="G436"/>
      <c r="H436"/>
      <c r="I436"/>
      <c r="J436"/>
      <c r="K436"/>
    </row>
    <row r="437" spans="1:11" ht="30" customHeight="1" x14ac:dyDescent="0.2">
      <c r="A437" s="60" t="s">
        <v>408</v>
      </c>
      <c r="B437" s="25"/>
      <c r="C437" s="28"/>
      <c r="D437" s="10" t="s">
        <v>97</v>
      </c>
      <c r="E437" s="8"/>
      <c r="F437" s="4"/>
      <c r="G437"/>
      <c r="H437"/>
      <c r="I437"/>
      <c r="J437"/>
      <c r="K437"/>
    </row>
    <row r="438" spans="1:11" ht="30" customHeight="1" thickBot="1" x14ac:dyDescent="0.25">
      <c r="A438" s="60" t="s">
        <v>408</v>
      </c>
      <c r="B438" s="25"/>
      <c r="C438" s="29"/>
      <c r="D438" s="11" t="s">
        <v>98</v>
      </c>
      <c r="E438" s="12"/>
      <c r="F438" s="4"/>
      <c r="G438"/>
      <c r="H438"/>
      <c r="I438"/>
      <c r="J438"/>
      <c r="K438"/>
    </row>
    <row r="439" spans="1:11" ht="13.8" thickBot="1" x14ac:dyDescent="0.25">
      <c r="A439" s="60" t="s">
        <v>412</v>
      </c>
      <c r="B439" s="25" t="s">
        <v>448</v>
      </c>
      <c r="D439" s="30"/>
      <c r="E439" s="9"/>
      <c r="F439" s="4"/>
      <c r="G439"/>
      <c r="H439"/>
      <c r="I439"/>
      <c r="J439"/>
      <c r="K439"/>
    </row>
    <row r="440" spans="1:11" ht="69.900000000000006" customHeight="1" thickBot="1" x14ac:dyDescent="0.25">
      <c r="A440" s="60" t="s">
        <v>413</v>
      </c>
      <c r="B440" s="117"/>
      <c r="C440" s="118"/>
      <c r="D440" s="118"/>
      <c r="E440" s="119"/>
      <c r="F440" s="4"/>
      <c r="G440"/>
      <c r="H440"/>
      <c r="I440"/>
      <c r="J440"/>
      <c r="K440"/>
    </row>
    <row r="441" spans="1:11" ht="15.75" customHeight="1" thickBot="1" x14ac:dyDescent="0.25">
      <c r="B441" s="52"/>
      <c r="C441" s="53"/>
      <c r="D441" s="53"/>
      <c r="E441" s="54"/>
      <c r="F441" s="4"/>
      <c r="G441"/>
      <c r="H441"/>
      <c r="I441"/>
      <c r="J441"/>
      <c r="K441"/>
    </row>
    <row r="442" spans="1:11" ht="30" customHeight="1" thickBot="1" x14ac:dyDescent="0.25">
      <c r="A442" s="60" t="s">
        <v>407</v>
      </c>
      <c r="B442" s="25"/>
      <c r="C442" s="26" t="s">
        <v>12</v>
      </c>
      <c r="D442" s="35" t="s">
        <v>228</v>
      </c>
      <c r="E442" s="55"/>
      <c r="F442" s="4">
        <v>41</v>
      </c>
      <c r="G442"/>
      <c r="H442"/>
      <c r="I442"/>
      <c r="J442"/>
      <c r="K442"/>
    </row>
    <row r="443" spans="1:11" ht="30" customHeight="1" x14ac:dyDescent="0.2">
      <c r="A443" s="60" t="s">
        <v>408</v>
      </c>
      <c r="B443" s="25"/>
      <c r="C443" s="28"/>
      <c r="D443" s="10" t="s">
        <v>132</v>
      </c>
      <c r="E443" s="8"/>
      <c r="F443" s="4"/>
      <c r="G443"/>
      <c r="H443"/>
      <c r="I443"/>
      <c r="J443"/>
      <c r="K443"/>
    </row>
    <row r="444" spans="1:11" ht="30" customHeight="1" x14ac:dyDescent="0.2">
      <c r="A444" s="60" t="s">
        <v>408</v>
      </c>
      <c r="B444" s="25"/>
      <c r="C444" s="28"/>
      <c r="D444" s="10" t="s">
        <v>133</v>
      </c>
      <c r="E444" s="8"/>
      <c r="F444" s="4"/>
      <c r="G444"/>
      <c r="H444"/>
      <c r="I444"/>
      <c r="J444"/>
      <c r="K444"/>
    </row>
    <row r="445" spans="1:11" ht="30" customHeight="1" x14ac:dyDescent="0.2">
      <c r="A445" s="60" t="s">
        <v>408</v>
      </c>
      <c r="B445" s="25"/>
      <c r="C445" s="28"/>
      <c r="D445" s="10" t="s">
        <v>99</v>
      </c>
      <c r="E445" s="8"/>
      <c r="F445" s="4"/>
      <c r="G445"/>
      <c r="H445"/>
      <c r="I445"/>
      <c r="J445"/>
      <c r="K445"/>
    </row>
    <row r="446" spans="1:11" ht="30" customHeight="1" thickBot="1" x14ac:dyDescent="0.25">
      <c r="A446" s="60" t="s">
        <v>408</v>
      </c>
      <c r="B446" s="25"/>
      <c r="C446" s="29"/>
      <c r="D446" s="11" t="s">
        <v>560</v>
      </c>
      <c r="E446" s="16"/>
      <c r="F446" s="4"/>
      <c r="G446"/>
      <c r="H446"/>
      <c r="I446"/>
      <c r="J446"/>
      <c r="K446"/>
    </row>
    <row r="447" spans="1:11" ht="13.8" thickBot="1" x14ac:dyDescent="0.25">
      <c r="A447" s="60" t="s">
        <v>412</v>
      </c>
      <c r="B447" s="25" t="s">
        <v>442</v>
      </c>
      <c r="D447" s="30"/>
      <c r="E447" s="9"/>
      <c r="F447" s="4"/>
      <c r="G447"/>
      <c r="H447"/>
      <c r="I447"/>
      <c r="J447"/>
      <c r="K447"/>
    </row>
    <row r="448" spans="1:11" ht="69.900000000000006" customHeight="1" thickBot="1" x14ac:dyDescent="0.25">
      <c r="A448" s="60" t="s">
        <v>413</v>
      </c>
      <c r="B448" s="117"/>
      <c r="C448" s="118"/>
      <c r="D448" s="118"/>
      <c r="E448" s="119"/>
      <c r="F448" s="4"/>
      <c r="G448"/>
      <c r="H448"/>
      <c r="I448"/>
      <c r="J448"/>
      <c r="K448"/>
    </row>
    <row r="449" spans="1:11" ht="30" customHeight="1" thickBot="1" x14ac:dyDescent="0.25">
      <c r="A449" s="60" t="s">
        <v>409</v>
      </c>
      <c r="B449" s="120" t="s">
        <v>313</v>
      </c>
      <c r="C449" s="121"/>
      <c r="D449" s="121"/>
      <c r="E449" s="122"/>
      <c r="F449" s="4"/>
      <c r="G449"/>
      <c r="H449"/>
      <c r="I449"/>
      <c r="J449"/>
      <c r="K449"/>
    </row>
    <row r="450" spans="1:11" ht="30" customHeight="1" thickBot="1" x14ac:dyDescent="0.25">
      <c r="A450" s="60" t="s">
        <v>407</v>
      </c>
      <c r="B450" s="25"/>
      <c r="C450" s="26" t="s">
        <v>8</v>
      </c>
      <c r="D450" s="35" t="s">
        <v>229</v>
      </c>
      <c r="E450" s="55"/>
      <c r="F450" s="4">
        <v>42</v>
      </c>
      <c r="G450"/>
      <c r="H450"/>
      <c r="I450"/>
      <c r="J450"/>
      <c r="K450"/>
    </row>
    <row r="451" spans="1:11" ht="30" customHeight="1" x14ac:dyDescent="0.2">
      <c r="A451" s="60" t="s">
        <v>408</v>
      </c>
      <c r="B451" s="25"/>
      <c r="C451" s="28"/>
      <c r="D451" s="10" t="s">
        <v>100</v>
      </c>
      <c r="E451" s="8"/>
      <c r="F451" s="4"/>
      <c r="G451"/>
      <c r="H451"/>
      <c r="I451"/>
      <c r="J451"/>
      <c r="K451"/>
    </row>
    <row r="452" spans="1:11" ht="30" customHeight="1" x14ac:dyDescent="0.2">
      <c r="A452" s="60" t="s">
        <v>408</v>
      </c>
      <c r="B452" s="25"/>
      <c r="C452" s="28"/>
      <c r="D452" s="10" t="s">
        <v>101</v>
      </c>
      <c r="E452" s="8"/>
      <c r="F452" s="4"/>
      <c r="G452"/>
      <c r="H452"/>
      <c r="I452"/>
      <c r="J452"/>
      <c r="K452"/>
    </row>
    <row r="453" spans="1:11" ht="30" customHeight="1" x14ac:dyDescent="0.2">
      <c r="A453" s="60" t="s">
        <v>408</v>
      </c>
      <c r="B453" s="25"/>
      <c r="C453" s="28"/>
      <c r="D453" s="10" t="s">
        <v>102</v>
      </c>
      <c r="E453" s="8"/>
      <c r="F453" s="4"/>
      <c r="G453"/>
      <c r="H453"/>
      <c r="I453"/>
      <c r="J453"/>
      <c r="K453"/>
    </row>
    <row r="454" spans="1:11" ht="30" customHeight="1" x14ac:dyDescent="0.2">
      <c r="A454" s="60" t="s">
        <v>408</v>
      </c>
      <c r="B454" s="25"/>
      <c r="C454" s="28"/>
      <c r="D454" s="10" t="s">
        <v>561</v>
      </c>
      <c r="E454" s="8"/>
      <c r="F454" s="4"/>
      <c r="G454"/>
      <c r="H454"/>
      <c r="I454"/>
      <c r="J454"/>
      <c r="K454"/>
    </row>
    <row r="455" spans="1:11" ht="45" customHeight="1" x14ac:dyDescent="0.2">
      <c r="A455" s="60" t="s">
        <v>408</v>
      </c>
      <c r="B455" s="25"/>
      <c r="C455" s="28"/>
      <c r="D455" s="10" t="s">
        <v>562</v>
      </c>
      <c r="E455" s="8"/>
      <c r="F455" s="4"/>
      <c r="G455"/>
      <c r="H455"/>
      <c r="I455"/>
      <c r="J455"/>
      <c r="K455"/>
    </row>
    <row r="456" spans="1:11" ht="30" customHeight="1" thickBot="1" x14ac:dyDescent="0.25">
      <c r="A456" s="60" t="s">
        <v>408</v>
      </c>
      <c r="B456" s="25"/>
      <c r="C456" s="29"/>
      <c r="D456" s="11" t="s">
        <v>138</v>
      </c>
      <c r="E456" s="16"/>
      <c r="F456" s="4"/>
      <c r="G456"/>
      <c r="H456"/>
      <c r="I456"/>
      <c r="J456"/>
      <c r="K456"/>
    </row>
    <row r="457" spans="1:11" ht="13.8" thickBot="1" x14ac:dyDescent="0.25">
      <c r="A457" s="60" t="s">
        <v>412</v>
      </c>
      <c r="B457" s="25" t="s">
        <v>446</v>
      </c>
      <c r="D457" s="30"/>
      <c r="E457" s="9"/>
      <c r="F457" s="4"/>
      <c r="G457"/>
      <c r="H457"/>
      <c r="I457"/>
      <c r="J457"/>
      <c r="K457"/>
    </row>
    <row r="458" spans="1:11" ht="69.900000000000006" customHeight="1" thickBot="1" x14ac:dyDescent="0.25">
      <c r="A458" s="60" t="s">
        <v>413</v>
      </c>
      <c r="B458" s="117"/>
      <c r="C458" s="118"/>
      <c r="D458" s="118"/>
      <c r="E458" s="119"/>
      <c r="F458" s="4"/>
      <c r="G458"/>
      <c r="H458"/>
      <c r="I458"/>
      <c r="J458"/>
      <c r="K458"/>
    </row>
    <row r="459" spans="1:11" ht="15.75" customHeight="1" thickBot="1" x14ac:dyDescent="0.25">
      <c r="B459" s="52"/>
      <c r="C459" s="53"/>
      <c r="D459" s="53"/>
      <c r="E459" s="54"/>
      <c r="F459" s="4"/>
      <c r="G459"/>
      <c r="H459"/>
      <c r="I459"/>
      <c r="J459"/>
      <c r="K459"/>
    </row>
    <row r="460" spans="1:11" ht="30" customHeight="1" thickBot="1" x14ac:dyDescent="0.25">
      <c r="A460" s="60" t="s">
        <v>407</v>
      </c>
      <c r="B460" s="25"/>
      <c r="C460" s="26" t="s">
        <v>12</v>
      </c>
      <c r="D460" s="35" t="s">
        <v>230</v>
      </c>
      <c r="E460" s="55"/>
      <c r="F460" s="4">
        <v>43</v>
      </c>
      <c r="G460"/>
      <c r="H460"/>
      <c r="I460"/>
      <c r="J460"/>
      <c r="K460"/>
    </row>
    <row r="461" spans="1:11" ht="30" customHeight="1" x14ac:dyDescent="0.2">
      <c r="A461" s="60" t="s">
        <v>408</v>
      </c>
      <c r="B461" s="25"/>
      <c r="C461" s="28"/>
      <c r="D461" s="10" t="s">
        <v>134</v>
      </c>
      <c r="E461" s="8"/>
      <c r="F461" s="4"/>
      <c r="G461"/>
      <c r="H461"/>
      <c r="I461"/>
      <c r="J461"/>
      <c r="K461"/>
    </row>
    <row r="462" spans="1:11" ht="45" customHeight="1" x14ac:dyDescent="0.2">
      <c r="A462" s="60" t="s">
        <v>408</v>
      </c>
      <c r="B462" s="25"/>
      <c r="C462" s="28"/>
      <c r="D462" s="10" t="s">
        <v>563</v>
      </c>
      <c r="E462" s="8"/>
      <c r="F462" s="4"/>
      <c r="G462"/>
      <c r="H462"/>
      <c r="I462"/>
      <c r="J462"/>
      <c r="K462"/>
    </row>
    <row r="463" spans="1:11" ht="30" customHeight="1" x14ac:dyDescent="0.2">
      <c r="A463" s="60" t="s">
        <v>408</v>
      </c>
      <c r="B463" s="25"/>
      <c r="C463" s="28"/>
      <c r="D463" s="10" t="s">
        <v>103</v>
      </c>
      <c r="E463" s="8"/>
      <c r="F463" s="4"/>
      <c r="G463"/>
      <c r="H463"/>
      <c r="I463"/>
      <c r="J463"/>
      <c r="K463"/>
    </row>
    <row r="464" spans="1:11" ht="30" customHeight="1" x14ac:dyDescent="0.2">
      <c r="A464" s="60" t="s">
        <v>408</v>
      </c>
      <c r="B464" s="25"/>
      <c r="C464" s="28"/>
      <c r="D464" s="36" t="s">
        <v>314</v>
      </c>
      <c r="E464" s="59"/>
      <c r="F464" s="4"/>
      <c r="G464"/>
      <c r="H464"/>
      <c r="I464"/>
      <c r="J464"/>
      <c r="K464"/>
    </row>
    <row r="465" spans="1:11" ht="45" customHeight="1" thickBot="1" x14ac:dyDescent="0.25">
      <c r="A465" s="60" t="s">
        <v>408</v>
      </c>
      <c r="B465" s="25"/>
      <c r="C465" s="29"/>
      <c r="D465" s="11" t="s">
        <v>135</v>
      </c>
      <c r="E465" s="12"/>
      <c r="F465" s="4"/>
      <c r="G465"/>
      <c r="H465"/>
      <c r="I465"/>
      <c r="J465"/>
      <c r="K465"/>
    </row>
    <row r="466" spans="1:11" ht="13.8" thickBot="1" x14ac:dyDescent="0.25">
      <c r="A466" s="60" t="s">
        <v>412</v>
      </c>
      <c r="B466" s="25" t="s">
        <v>442</v>
      </c>
      <c r="D466" s="30"/>
      <c r="E466" s="9"/>
      <c r="F466" s="4"/>
      <c r="G466"/>
      <c r="H466"/>
      <c r="I466"/>
      <c r="J466"/>
      <c r="K466"/>
    </row>
    <row r="467" spans="1:11" ht="69.900000000000006" customHeight="1" thickBot="1" x14ac:dyDescent="0.25">
      <c r="A467" s="60" t="s">
        <v>413</v>
      </c>
      <c r="B467" s="117"/>
      <c r="C467" s="118"/>
      <c r="D467" s="118"/>
      <c r="E467" s="119"/>
      <c r="F467" s="4"/>
      <c r="G467"/>
      <c r="H467"/>
      <c r="I467"/>
      <c r="J467"/>
      <c r="K467"/>
    </row>
    <row r="468" spans="1:11" ht="30" customHeight="1" thickBot="1" x14ac:dyDescent="0.25">
      <c r="A468" s="60" t="s">
        <v>409</v>
      </c>
      <c r="B468" s="120" t="s">
        <v>136</v>
      </c>
      <c r="C468" s="121"/>
      <c r="D468" s="121"/>
      <c r="E468" s="122"/>
      <c r="F468" s="4"/>
      <c r="G468"/>
      <c r="H468"/>
      <c r="I468"/>
      <c r="J468"/>
      <c r="K468"/>
    </row>
    <row r="469" spans="1:11" ht="30" customHeight="1" thickBot="1" x14ac:dyDescent="0.25">
      <c r="A469" s="60" t="s">
        <v>407</v>
      </c>
      <c r="B469" s="25"/>
      <c r="C469" s="26" t="s">
        <v>1</v>
      </c>
      <c r="D469" s="35" t="s">
        <v>564</v>
      </c>
      <c r="E469" s="55"/>
      <c r="F469" s="4">
        <v>44</v>
      </c>
      <c r="G469"/>
      <c r="H469"/>
      <c r="I469"/>
      <c r="J469"/>
      <c r="K469"/>
    </row>
    <row r="470" spans="1:11" ht="30" customHeight="1" x14ac:dyDescent="0.2">
      <c r="A470" s="60" t="s">
        <v>408</v>
      </c>
      <c r="B470" s="25"/>
      <c r="C470" s="28"/>
      <c r="D470" s="10" t="s">
        <v>565</v>
      </c>
      <c r="E470" s="8"/>
      <c r="F470" s="4"/>
      <c r="G470"/>
      <c r="H470"/>
      <c r="I470"/>
      <c r="J470"/>
      <c r="K470"/>
    </row>
    <row r="471" spans="1:11" ht="30" customHeight="1" x14ac:dyDescent="0.2">
      <c r="A471" s="60" t="s">
        <v>408</v>
      </c>
      <c r="B471" s="25"/>
      <c r="C471" s="28"/>
      <c r="D471" s="10" t="s">
        <v>139</v>
      </c>
      <c r="E471" s="8"/>
      <c r="F471" s="4"/>
      <c r="G471"/>
      <c r="H471"/>
      <c r="I471"/>
      <c r="J471"/>
      <c r="K471"/>
    </row>
    <row r="472" spans="1:11" ht="30" customHeight="1" x14ac:dyDescent="0.2">
      <c r="A472" s="60" t="s">
        <v>408</v>
      </c>
      <c r="B472" s="25"/>
      <c r="C472" s="28"/>
      <c r="D472" s="10" t="s">
        <v>104</v>
      </c>
      <c r="E472" s="8"/>
      <c r="F472" s="4"/>
      <c r="G472"/>
      <c r="H472"/>
      <c r="I472"/>
      <c r="J472"/>
      <c r="K472"/>
    </row>
    <row r="473" spans="1:11" ht="30" customHeight="1" x14ac:dyDescent="0.2">
      <c r="A473" s="60" t="s">
        <v>408</v>
      </c>
      <c r="B473" s="25"/>
      <c r="C473" s="28"/>
      <c r="D473" s="10" t="s">
        <v>105</v>
      </c>
      <c r="E473" s="8"/>
      <c r="F473" s="4"/>
      <c r="G473"/>
      <c r="H473"/>
      <c r="I473"/>
      <c r="J473"/>
      <c r="K473"/>
    </row>
    <row r="474" spans="1:11" ht="30" customHeight="1" x14ac:dyDescent="0.2">
      <c r="A474" s="60" t="s">
        <v>408</v>
      </c>
      <c r="B474" s="25"/>
      <c r="C474" s="28"/>
      <c r="D474" s="10" t="s">
        <v>106</v>
      </c>
      <c r="E474" s="8"/>
      <c r="F474" s="4"/>
      <c r="G474"/>
      <c r="H474"/>
      <c r="I474"/>
      <c r="J474"/>
      <c r="K474"/>
    </row>
    <row r="475" spans="1:11" ht="30" customHeight="1" thickBot="1" x14ac:dyDescent="0.25">
      <c r="A475" s="60" t="s">
        <v>408</v>
      </c>
      <c r="B475" s="25"/>
      <c r="C475" s="29"/>
      <c r="D475" s="11" t="s">
        <v>107</v>
      </c>
      <c r="E475" s="12"/>
      <c r="F475" s="4"/>
      <c r="G475"/>
      <c r="H475"/>
      <c r="I475"/>
      <c r="J475"/>
      <c r="K475"/>
    </row>
    <row r="476" spans="1:11" ht="13.8" thickBot="1" x14ac:dyDescent="0.25">
      <c r="A476" s="60" t="s">
        <v>412</v>
      </c>
      <c r="B476" s="25" t="s">
        <v>446</v>
      </c>
      <c r="D476" s="30"/>
      <c r="E476" s="9"/>
      <c r="F476" s="4"/>
      <c r="G476"/>
      <c r="H476"/>
      <c r="I476"/>
      <c r="J476"/>
      <c r="K476"/>
    </row>
    <row r="477" spans="1:11" ht="69.900000000000006" customHeight="1" thickBot="1" x14ac:dyDescent="0.25">
      <c r="A477" s="60" t="s">
        <v>413</v>
      </c>
      <c r="B477" s="117"/>
      <c r="C477" s="118"/>
      <c r="D477" s="118"/>
      <c r="E477" s="119"/>
      <c r="F477" s="4"/>
      <c r="G477"/>
      <c r="H477"/>
      <c r="I477"/>
      <c r="J477"/>
      <c r="K477"/>
    </row>
    <row r="478" spans="1:11" ht="15.75" customHeight="1" thickBot="1" x14ac:dyDescent="0.25">
      <c r="B478" s="52"/>
      <c r="C478" s="53"/>
      <c r="D478" s="53"/>
      <c r="E478" s="54"/>
      <c r="F478" s="4"/>
      <c r="G478"/>
      <c r="H478"/>
      <c r="I478"/>
      <c r="J478"/>
      <c r="K478"/>
    </row>
    <row r="479" spans="1:11" ht="30" customHeight="1" thickBot="1" x14ac:dyDescent="0.25">
      <c r="A479" s="60" t="s">
        <v>407</v>
      </c>
      <c r="B479" s="25"/>
      <c r="C479" s="26" t="s">
        <v>2</v>
      </c>
      <c r="D479" s="35" t="s">
        <v>566</v>
      </c>
      <c r="E479" s="55"/>
      <c r="F479" s="4">
        <v>45</v>
      </c>
      <c r="G479"/>
      <c r="H479"/>
      <c r="I479"/>
      <c r="J479"/>
      <c r="K479"/>
    </row>
    <row r="480" spans="1:11" ht="30" customHeight="1" x14ac:dyDescent="0.2">
      <c r="A480" s="60" t="s">
        <v>408</v>
      </c>
      <c r="B480" s="25"/>
      <c r="C480" s="28"/>
      <c r="D480" s="10" t="s">
        <v>567</v>
      </c>
      <c r="E480" s="8"/>
      <c r="F480" s="4"/>
      <c r="G480"/>
      <c r="H480"/>
      <c r="I480"/>
      <c r="J480"/>
      <c r="K480"/>
    </row>
    <row r="481" spans="1:11" ht="30" customHeight="1" x14ac:dyDescent="0.2">
      <c r="A481" s="60" t="s">
        <v>408</v>
      </c>
      <c r="B481" s="25"/>
      <c r="C481" s="28"/>
      <c r="D481" s="10" t="s">
        <v>108</v>
      </c>
      <c r="E481" s="8"/>
      <c r="F481" s="4"/>
      <c r="G481"/>
      <c r="H481"/>
      <c r="I481"/>
      <c r="J481"/>
      <c r="K481"/>
    </row>
    <row r="482" spans="1:11" ht="30" customHeight="1" x14ac:dyDescent="0.2">
      <c r="A482" s="60" t="s">
        <v>408</v>
      </c>
      <c r="B482" s="25"/>
      <c r="C482" s="28"/>
      <c r="D482" s="10" t="s">
        <v>109</v>
      </c>
      <c r="E482" s="8"/>
      <c r="F482" s="4"/>
      <c r="G482"/>
      <c r="H482"/>
      <c r="I482"/>
      <c r="J482"/>
      <c r="K482"/>
    </row>
    <row r="483" spans="1:11" ht="30" customHeight="1" x14ac:dyDescent="0.2">
      <c r="A483" s="60" t="s">
        <v>408</v>
      </c>
      <c r="B483" s="25"/>
      <c r="C483" s="28"/>
      <c r="D483" s="10" t="s">
        <v>110</v>
      </c>
      <c r="E483" s="8"/>
      <c r="F483" s="4"/>
      <c r="G483"/>
      <c r="H483"/>
      <c r="I483"/>
      <c r="J483"/>
      <c r="K483"/>
    </row>
    <row r="484" spans="1:11" ht="30" customHeight="1" x14ac:dyDescent="0.2">
      <c r="A484" s="60" t="s">
        <v>408</v>
      </c>
      <c r="B484" s="25"/>
      <c r="C484" s="28"/>
      <c r="D484" s="10" t="s">
        <v>111</v>
      </c>
      <c r="E484" s="8"/>
      <c r="F484" s="4"/>
      <c r="G484"/>
      <c r="H484"/>
      <c r="I484"/>
      <c r="J484"/>
      <c r="K484"/>
    </row>
    <row r="485" spans="1:11" ht="30" customHeight="1" thickBot="1" x14ac:dyDescent="0.25">
      <c r="A485" s="60" t="s">
        <v>408</v>
      </c>
      <c r="B485" s="25"/>
      <c r="C485" s="29"/>
      <c r="D485" s="11" t="s">
        <v>315</v>
      </c>
      <c r="E485" s="12"/>
      <c r="F485" s="4"/>
      <c r="G485"/>
      <c r="H485"/>
      <c r="I485"/>
      <c r="J485"/>
      <c r="K485"/>
    </row>
    <row r="486" spans="1:11" ht="13.8" thickBot="1" x14ac:dyDescent="0.25">
      <c r="A486" s="60" t="s">
        <v>412</v>
      </c>
      <c r="B486" s="25" t="s">
        <v>450</v>
      </c>
      <c r="E486" s="9"/>
      <c r="F486" s="4"/>
      <c r="G486"/>
      <c r="H486"/>
      <c r="I486"/>
      <c r="J486"/>
      <c r="K486"/>
    </row>
    <row r="487" spans="1:11" ht="69.900000000000006" customHeight="1" thickBot="1" x14ac:dyDescent="0.25">
      <c r="A487" s="60" t="s">
        <v>413</v>
      </c>
      <c r="B487" s="117"/>
      <c r="C487" s="118"/>
      <c r="D487" s="118"/>
      <c r="E487" s="119"/>
      <c r="F487" s="4"/>
      <c r="G487"/>
      <c r="H487"/>
      <c r="I487"/>
      <c r="J487"/>
      <c r="K487"/>
    </row>
    <row r="488" spans="1:11" ht="14.25" customHeight="1" x14ac:dyDescent="0.2">
      <c r="B488" s="15"/>
      <c r="C488" s="15"/>
      <c r="D488" s="15"/>
      <c r="E488" s="15"/>
      <c r="F488" s="4"/>
      <c r="G488"/>
      <c r="H488"/>
      <c r="I488"/>
      <c r="J488"/>
      <c r="K488"/>
    </row>
    <row r="489" spans="1:11" ht="26.4" x14ac:dyDescent="0.2">
      <c r="B489" s="30" t="s">
        <v>216</v>
      </c>
      <c r="F489" s="106"/>
    </row>
    <row r="490" spans="1:11" ht="16.2" x14ac:dyDescent="0.2">
      <c r="A490" s="60" t="s">
        <v>411</v>
      </c>
      <c r="B490" s="22" t="s">
        <v>492</v>
      </c>
      <c r="C490" s="23"/>
      <c r="D490" s="30"/>
      <c r="F490" s="4"/>
      <c r="G490"/>
      <c r="H490"/>
      <c r="I490"/>
      <c r="J490"/>
      <c r="K490"/>
    </row>
    <row r="491" spans="1:11" ht="16.2" x14ac:dyDescent="0.2">
      <c r="A491" s="60" t="s">
        <v>410</v>
      </c>
      <c r="B491" s="22" t="s">
        <v>568</v>
      </c>
      <c r="C491" s="23"/>
      <c r="D491" s="30"/>
      <c r="F491" s="4"/>
      <c r="G491"/>
      <c r="H491"/>
      <c r="I491"/>
      <c r="J491"/>
      <c r="K491"/>
    </row>
    <row r="492" spans="1:11" ht="30" customHeight="1" thickBot="1" x14ac:dyDescent="0.25">
      <c r="A492" s="60" t="s">
        <v>409</v>
      </c>
      <c r="B492" s="14" t="s">
        <v>569</v>
      </c>
      <c r="C492" s="24"/>
      <c r="D492" s="34"/>
      <c r="E492" s="7" t="s">
        <v>327</v>
      </c>
      <c r="F492" s="4"/>
      <c r="G492"/>
      <c r="H492"/>
      <c r="I492"/>
      <c r="J492"/>
      <c r="K492"/>
    </row>
    <row r="493" spans="1:11" ht="30" customHeight="1" thickBot="1" x14ac:dyDescent="0.25">
      <c r="A493" s="60" t="s">
        <v>407</v>
      </c>
      <c r="B493" s="25"/>
      <c r="C493" s="26" t="s">
        <v>1</v>
      </c>
      <c r="D493" s="35" t="s">
        <v>570</v>
      </c>
      <c r="E493" s="55"/>
      <c r="F493" s="107" t="s">
        <v>453</v>
      </c>
      <c r="G493" s="105"/>
      <c r="H493"/>
      <c r="I493"/>
      <c r="J493"/>
      <c r="K493"/>
    </row>
    <row r="494" spans="1:11" ht="30" customHeight="1" x14ac:dyDescent="0.2">
      <c r="A494" s="60" t="s">
        <v>408</v>
      </c>
      <c r="B494" s="25"/>
      <c r="C494" s="28"/>
      <c r="D494" s="10" t="s">
        <v>571</v>
      </c>
      <c r="E494" s="8"/>
      <c r="F494" s="4"/>
      <c r="G494"/>
      <c r="H494"/>
      <c r="I494"/>
      <c r="J494"/>
      <c r="K494"/>
    </row>
    <row r="495" spans="1:11" ht="30" customHeight="1" x14ac:dyDescent="0.2">
      <c r="A495" s="60" t="s">
        <v>408</v>
      </c>
      <c r="B495" s="25"/>
      <c r="C495" s="28"/>
      <c r="D495" s="10" t="s">
        <v>572</v>
      </c>
      <c r="E495" s="8"/>
      <c r="F495" s="4"/>
      <c r="G495"/>
      <c r="H495"/>
      <c r="I495"/>
      <c r="J495"/>
      <c r="K495"/>
    </row>
    <row r="496" spans="1:11" ht="30" customHeight="1" x14ac:dyDescent="0.2">
      <c r="A496" s="60" t="s">
        <v>408</v>
      </c>
      <c r="B496" s="25"/>
      <c r="C496" s="28"/>
      <c r="D496" s="10" t="s">
        <v>316</v>
      </c>
      <c r="E496" s="8"/>
      <c r="F496" s="4"/>
      <c r="G496"/>
      <c r="H496"/>
      <c r="I496"/>
      <c r="J496"/>
      <c r="K496"/>
    </row>
    <row r="497" spans="1:11" ht="30" customHeight="1" x14ac:dyDescent="0.2">
      <c r="A497" s="60" t="s">
        <v>408</v>
      </c>
      <c r="B497" s="25"/>
      <c r="C497" s="28"/>
      <c r="D497" s="10" t="s">
        <v>493</v>
      </c>
      <c r="E497" s="8"/>
      <c r="F497" s="4"/>
      <c r="G497"/>
      <c r="H497"/>
      <c r="I497"/>
      <c r="J497"/>
      <c r="K497"/>
    </row>
    <row r="498" spans="1:11" ht="30" customHeight="1" x14ac:dyDescent="0.2">
      <c r="A498" s="60" t="s">
        <v>408</v>
      </c>
      <c r="B498" s="25"/>
      <c r="C498" s="28"/>
      <c r="D498" s="10" t="s">
        <v>494</v>
      </c>
      <c r="E498" s="8"/>
      <c r="F498" s="4"/>
      <c r="G498"/>
      <c r="H498"/>
      <c r="I498"/>
      <c r="J498"/>
      <c r="K498"/>
    </row>
    <row r="499" spans="1:11" ht="30" customHeight="1" thickBot="1" x14ac:dyDescent="0.25">
      <c r="A499" s="60" t="s">
        <v>408</v>
      </c>
      <c r="B499" s="25"/>
      <c r="C499" s="29"/>
      <c r="D499" s="11" t="s">
        <v>573</v>
      </c>
      <c r="E499" s="12"/>
      <c r="F499" s="4"/>
      <c r="G499"/>
      <c r="H499"/>
      <c r="I499"/>
      <c r="J499"/>
      <c r="K499"/>
    </row>
    <row r="500" spans="1:11" ht="13.8" thickBot="1" x14ac:dyDescent="0.25">
      <c r="A500" s="60" t="s">
        <v>412</v>
      </c>
      <c r="B500" s="25" t="s">
        <v>451</v>
      </c>
      <c r="D500" s="30"/>
      <c r="E500" s="9"/>
      <c r="F500" s="4"/>
      <c r="G500"/>
      <c r="H500"/>
      <c r="I500"/>
      <c r="J500"/>
      <c r="K500"/>
    </row>
    <row r="501" spans="1:11" ht="69.900000000000006" customHeight="1" thickBot="1" x14ac:dyDescent="0.25">
      <c r="A501" s="60" t="s">
        <v>413</v>
      </c>
      <c r="B501" s="117"/>
      <c r="C501" s="118"/>
      <c r="D501" s="118"/>
      <c r="E501" s="119"/>
      <c r="F501" s="4"/>
      <c r="G501"/>
      <c r="H501"/>
      <c r="I501"/>
      <c r="J501"/>
      <c r="K501"/>
    </row>
    <row r="502" spans="1:11" ht="30" customHeight="1" thickBot="1" x14ac:dyDescent="0.25">
      <c r="A502" s="60" t="s">
        <v>409</v>
      </c>
      <c r="B502" s="120" t="s">
        <v>318</v>
      </c>
      <c r="C502" s="121"/>
      <c r="D502" s="121"/>
      <c r="E502" s="122"/>
      <c r="F502" s="4"/>
      <c r="G502"/>
      <c r="H502"/>
      <c r="I502"/>
      <c r="J502"/>
      <c r="K502"/>
    </row>
    <row r="503" spans="1:11" ht="45" customHeight="1" thickBot="1" x14ac:dyDescent="0.25">
      <c r="A503" s="60" t="s">
        <v>407</v>
      </c>
      <c r="B503" s="25"/>
      <c r="C503" s="26" t="s">
        <v>1</v>
      </c>
      <c r="D503" s="35" t="s">
        <v>319</v>
      </c>
      <c r="E503" s="55"/>
      <c r="F503" s="107" t="s">
        <v>454</v>
      </c>
      <c r="G503" s="105"/>
      <c r="H503"/>
      <c r="I503"/>
      <c r="J503"/>
      <c r="K503"/>
    </row>
    <row r="504" spans="1:11" ht="45" customHeight="1" x14ac:dyDescent="0.2">
      <c r="A504" s="60" t="s">
        <v>408</v>
      </c>
      <c r="B504" s="25"/>
      <c r="C504" s="28"/>
      <c r="D504" s="10" t="s">
        <v>320</v>
      </c>
      <c r="E504" s="8"/>
      <c r="F504" s="4"/>
      <c r="G504"/>
      <c r="H504"/>
      <c r="I504"/>
      <c r="J504"/>
      <c r="K504"/>
    </row>
    <row r="505" spans="1:11" ht="45" customHeight="1" x14ac:dyDescent="0.2">
      <c r="A505" s="60" t="s">
        <v>408</v>
      </c>
      <c r="B505" s="25"/>
      <c r="C505" s="28"/>
      <c r="D505" s="10" t="s">
        <v>140</v>
      </c>
      <c r="E505" s="8"/>
      <c r="F505" s="4"/>
      <c r="G505"/>
      <c r="H505"/>
      <c r="I505"/>
      <c r="J505"/>
      <c r="K505"/>
    </row>
    <row r="506" spans="1:11" ht="30" customHeight="1" x14ac:dyDescent="0.2">
      <c r="A506" s="60" t="s">
        <v>408</v>
      </c>
      <c r="B506" s="25"/>
      <c r="C506" s="28"/>
      <c r="D506" s="10" t="s">
        <v>141</v>
      </c>
      <c r="E506" s="8"/>
      <c r="F506" s="4"/>
      <c r="G506"/>
      <c r="H506"/>
      <c r="I506"/>
      <c r="J506"/>
      <c r="K506"/>
    </row>
    <row r="507" spans="1:11" ht="36" x14ac:dyDescent="0.2">
      <c r="A507" s="60" t="s">
        <v>408</v>
      </c>
      <c r="B507" s="25"/>
      <c r="C507" s="28"/>
      <c r="D507" s="10" t="s">
        <v>142</v>
      </c>
      <c r="E507" s="8"/>
      <c r="F507" s="4"/>
      <c r="G507"/>
      <c r="H507"/>
      <c r="I507"/>
      <c r="J507"/>
      <c r="K507"/>
    </row>
    <row r="508" spans="1:11" ht="30" customHeight="1" thickBot="1" x14ac:dyDescent="0.25">
      <c r="A508" s="60" t="s">
        <v>408</v>
      </c>
      <c r="B508" s="25"/>
      <c r="C508" s="29"/>
      <c r="D508" s="11" t="s">
        <v>143</v>
      </c>
      <c r="E508" s="12"/>
      <c r="F508" s="4"/>
      <c r="G508"/>
      <c r="H508"/>
      <c r="I508"/>
      <c r="J508"/>
      <c r="K508"/>
    </row>
    <row r="509" spans="1:11" ht="13.8" thickBot="1" x14ac:dyDescent="0.25">
      <c r="A509" s="60" t="s">
        <v>412</v>
      </c>
      <c r="B509" s="25" t="s">
        <v>442</v>
      </c>
      <c r="D509" s="30"/>
      <c r="E509" s="9"/>
      <c r="F509" s="4"/>
      <c r="G509"/>
      <c r="H509"/>
      <c r="I509"/>
      <c r="J509"/>
      <c r="K509"/>
    </row>
    <row r="510" spans="1:11" ht="69.900000000000006" customHeight="1" thickBot="1" x14ac:dyDescent="0.25">
      <c r="A510" s="60" t="s">
        <v>413</v>
      </c>
      <c r="B510" s="117"/>
      <c r="C510" s="118"/>
      <c r="D510" s="118"/>
      <c r="E510" s="119"/>
      <c r="F510" s="4"/>
      <c r="G510"/>
      <c r="H510"/>
      <c r="I510"/>
      <c r="J510"/>
      <c r="K510"/>
    </row>
    <row r="511" spans="1:11" ht="15.75" customHeight="1" thickBot="1" x14ac:dyDescent="0.25">
      <c r="B511" s="52"/>
      <c r="C511" s="53"/>
      <c r="D511" s="53"/>
      <c r="E511" s="54"/>
      <c r="F511" s="4"/>
      <c r="G511"/>
      <c r="H511"/>
      <c r="I511"/>
      <c r="J511"/>
      <c r="K511"/>
    </row>
    <row r="512" spans="1:11" ht="30" customHeight="1" thickBot="1" x14ac:dyDescent="0.25">
      <c r="A512" s="60" t="s">
        <v>407</v>
      </c>
      <c r="B512" s="25"/>
      <c r="C512" s="26" t="s">
        <v>2</v>
      </c>
      <c r="D512" s="35" t="s">
        <v>596</v>
      </c>
      <c r="E512" s="55"/>
      <c r="F512" s="4" t="s">
        <v>455</v>
      </c>
      <c r="G512"/>
      <c r="H512"/>
      <c r="I512"/>
      <c r="J512"/>
      <c r="K512"/>
    </row>
    <row r="513" spans="1:11" ht="30" customHeight="1" x14ac:dyDescent="0.2">
      <c r="A513" s="60" t="s">
        <v>408</v>
      </c>
      <c r="B513" s="25"/>
      <c r="C513" s="28"/>
      <c r="D513" s="10" t="s">
        <v>574</v>
      </c>
      <c r="E513" s="8"/>
      <c r="F513" s="4"/>
      <c r="G513"/>
      <c r="H513"/>
      <c r="I513"/>
      <c r="J513"/>
      <c r="K513"/>
    </row>
    <row r="514" spans="1:11" ht="30" customHeight="1" x14ac:dyDescent="0.2">
      <c r="A514" s="60" t="s">
        <v>408</v>
      </c>
      <c r="B514" s="25"/>
      <c r="C514" s="28"/>
      <c r="D514" s="10" t="s">
        <v>575</v>
      </c>
      <c r="E514" s="8"/>
      <c r="F514" s="4"/>
      <c r="G514"/>
      <c r="H514"/>
      <c r="I514"/>
      <c r="J514"/>
      <c r="K514"/>
    </row>
    <row r="515" spans="1:11" ht="30" customHeight="1" x14ac:dyDescent="0.2">
      <c r="A515" s="60" t="s">
        <v>408</v>
      </c>
      <c r="B515" s="25"/>
      <c r="C515" s="28"/>
      <c r="D515" s="10" t="s">
        <v>144</v>
      </c>
      <c r="E515" s="8"/>
      <c r="F515" s="4"/>
      <c r="G515"/>
      <c r="H515"/>
      <c r="I515"/>
      <c r="J515"/>
      <c r="K515"/>
    </row>
    <row r="516" spans="1:11" ht="30" customHeight="1" thickBot="1" x14ac:dyDescent="0.25">
      <c r="A516" s="60" t="s">
        <v>408</v>
      </c>
      <c r="B516" s="25"/>
      <c r="C516" s="29"/>
      <c r="D516" s="11" t="s">
        <v>597</v>
      </c>
      <c r="E516" s="12"/>
      <c r="F516" s="4"/>
      <c r="G516"/>
      <c r="H516"/>
      <c r="I516"/>
      <c r="J516"/>
      <c r="K516"/>
    </row>
    <row r="517" spans="1:11" ht="13.8" thickBot="1" x14ac:dyDescent="0.25">
      <c r="A517" s="60" t="s">
        <v>412</v>
      </c>
      <c r="B517" s="25" t="s">
        <v>442</v>
      </c>
      <c r="D517" s="30"/>
      <c r="E517" s="9"/>
      <c r="F517" s="4"/>
      <c r="G517"/>
      <c r="H517"/>
      <c r="I517"/>
      <c r="J517"/>
      <c r="K517"/>
    </row>
    <row r="518" spans="1:11" ht="69.900000000000006" customHeight="1" thickBot="1" x14ac:dyDescent="0.25">
      <c r="A518" s="60" t="s">
        <v>413</v>
      </c>
      <c r="B518" s="117"/>
      <c r="C518" s="118"/>
      <c r="D518" s="118"/>
      <c r="E518" s="119"/>
      <c r="F518" s="4"/>
      <c r="G518"/>
      <c r="H518"/>
      <c r="I518"/>
      <c r="J518"/>
      <c r="K518"/>
    </row>
    <row r="519" spans="1:11" ht="15.75" customHeight="1" thickBot="1" x14ac:dyDescent="0.25">
      <c r="B519" s="52"/>
      <c r="C519" s="53"/>
      <c r="D519" s="53"/>
      <c r="E519" s="54"/>
      <c r="F519" s="4"/>
      <c r="G519"/>
      <c r="H519"/>
      <c r="I519"/>
      <c r="J519"/>
      <c r="K519"/>
    </row>
    <row r="520" spans="1:11" ht="30" customHeight="1" thickBot="1" x14ac:dyDescent="0.25">
      <c r="A520" s="60" t="s">
        <v>407</v>
      </c>
      <c r="B520" s="25"/>
      <c r="C520" s="26" t="s">
        <v>145</v>
      </c>
      <c r="D520" s="35" t="s">
        <v>610</v>
      </c>
      <c r="E520" s="55"/>
      <c r="F520" s="4" t="s">
        <v>456</v>
      </c>
      <c r="G520"/>
      <c r="H520"/>
      <c r="I520"/>
      <c r="J520"/>
      <c r="K520"/>
    </row>
    <row r="521" spans="1:11" ht="30" customHeight="1" x14ac:dyDescent="0.2">
      <c r="A521" s="60" t="s">
        <v>408</v>
      </c>
      <c r="B521" s="25"/>
      <c r="C521" s="28"/>
      <c r="D521" s="10" t="s">
        <v>611</v>
      </c>
      <c r="E521" s="8"/>
      <c r="F521" s="4"/>
      <c r="G521"/>
      <c r="H521"/>
      <c r="I521"/>
      <c r="J521"/>
      <c r="K521"/>
    </row>
    <row r="522" spans="1:11" ht="30" customHeight="1" x14ac:dyDescent="0.2">
      <c r="A522" s="60" t="s">
        <v>408</v>
      </c>
      <c r="B522" s="25"/>
      <c r="C522" s="28"/>
      <c r="D522" s="10" t="s">
        <v>612</v>
      </c>
      <c r="E522" s="8"/>
      <c r="F522" s="4"/>
      <c r="G522"/>
      <c r="H522"/>
      <c r="I522"/>
      <c r="J522"/>
      <c r="K522"/>
    </row>
    <row r="523" spans="1:11" ht="30" customHeight="1" x14ac:dyDescent="0.2">
      <c r="A523" s="60" t="s">
        <v>408</v>
      </c>
      <c r="B523" s="25"/>
      <c r="C523" s="28"/>
      <c r="D523" s="10" t="s">
        <v>146</v>
      </c>
      <c r="E523" s="8"/>
      <c r="F523" s="4"/>
      <c r="G523"/>
      <c r="H523"/>
      <c r="I523"/>
      <c r="J523"/>
      <c r="K523"/>
    </row>
    <row r="524" spans="1:11" ht="30" customHeight="1" thickBot="1" x14ac:dyDescent="0.25">
      <c r="A524" s="60" t="s">
        <v>408</v>
      </c>
      <c r="B524" s="25"/>
      <c r="C524" s="29"/>
      <c r="D524" s="11" t="s">
        <v>147</v>
      </c>
      <c r="E524" s="12"/>
      <c r="F524" s="4"/>
      <c r="G524"/>
      <c r="H524"/>
      <c r="I524"/>
      <c r="J524"/>
      <c r="K524"/>
    </row>
    <row r="525" spans="1:11" ht="13.8" thickBot="1" x14ac:dyDescent="0.25">
      <c r="A525" s="60" t="s">
        <v>412</v>
      </c>
      <c r="B525" s="25" t="s">
        <v>442</v>
      </c>
      <c r="D525" s="30"/>
      <c r="E525" s="9"/>
      <c r="F525" s="4"/>
      <c r="G525"/>
      <c r="H525"/>
      <c r="I525"/>
      <c r="J525"/>
      <c r="K525"/>
    </row>
    <row r="526" spans="1:11" ht="69.900000000000006" customHeight="1" thickBot="1" x14ac:dyDescent="0.25">
      <c r="A526" s="60" t="s">
        <v>413</v>
      </c>
      <c r="B526" s="117"/>
      <c r="C526" s="118"/>
      <c r="D526" s="118"/>
      <c r="E526" s="119"/>
      <c r="F526" s="4"/>
      <c r="G526"/>
      <c r="H526"/>
      <c r="I526"/>
      <c r="J526"/>
      <c r="K526"/>
    </row>
    <row r="527" spans="1:11" ht="30" customHeight="1" thickBot="1" x14ac:dyDescent="0.25">
      <c r="A527" s="60" t="s">
        <v>409</v>
      </c>
      <c r="B527" s="120" t="s">
        <v>576</v>
      </c>
      <c r="C527" s="121"/>
      <c r="D527" s="121"/>
      <c r="E527" s="122"/>
      <c r="F527" s="4"/>
      <c r="G527"/>
      <c r="H527"/>
      <c r="I527"/>
      <c r="J527"/>
      <c r="K527"/>
    </row>
    <row r="528" spans="1:11" ht="45" customHeight="1" thickBot="1" x14ac:dyDescent="0.25">
      <c r="A528" s="60" t="s">
        <v>407</v>
      </c>
      <c r="B528" s="25"/>
      <c r="C528" s="26" t="s">
        <v>1</v>
      </c>
      <c r="D528" s="35" t="s">
        <v>598</v>
      </c>
      <c r="E528" s="55"/>
      <c r="F528" s="4" t="s">
        <v>457</v>
      </c>
      <c r="G528"/>
      <c r="H528"/>
      <c r="I528"/>
      <c r="J528"/>
      <c r="K528"/>
    </row>
    <row r="529" spans="1:11" ht="30" customHeight="1" x14ac:dyDescent="0.2">
      <c r="A529" s="60" t="s">
        <v>408</v>
      </c>
      <c r="B529" s="25"/>
      <c r="C529" s="28"/>
      <c r="D529" s="10" t="s">
        <v>613</v>
      </c>
      <c r="E529" s="8"/>
      <c r="F529" s="4"/>
      <c r="G529"/>
      <c r="H529"/>
      <c r="I529"/>
      <c r="J529"/>
      <c r="K529"/>
    </row>
    <row r="530" spans="1:11" ht="30" customHeight="1" x14ac:dyDescent="0.2">
      <c r="A530" s="60" t="s">
        <v>408</v>
      </c>
      <c r="B530" s="25"/>
      <c r="C530" s="28"/>
      <c r="D530" s="10" t="s">
        <v>614</v>
      </c>
      <c r="E530" s="8"/>
      <c r="F530" s="4"/>
      <c r="G530"/>
      <c r="H530"/>
      <c r="I530"/>
      <c r="J530"/>
      <c r="K530"/>
    </row>
    <row r="531" spans="1:11" ht="30" customHeight="1" x14ac:dyDescent="0.2">
      <c r="A531" s="60" t="s">
        <v>408</v>
      </c>
      <c r="B531" s="25"/>
      <c r="C531" s="28"/>
      <c r="D531" s="10" t="s">
        <v>615</v>
      </c>
      <c r="E531" s="8"/>
      <c r="F531" s="4"/>
      <c r="G531"/>
      <c r="H531"/>
      <c r="I531"/>
      <c r="J531"/>
      <c r="K531"/>
    </row>
    <row r="532" spans="1:11" ht="30" customHeight="1" x14ac:dyDescent="0.2">
      <c r="A532" s="60" t="s">
        <v>408</v>
      </c>
      <c r="B532" s="25"/>
      <c r="C532" s="28"/>
      <c r="D532" s="10" t="s">
        <v>321</v>
      </c>
      <c r="E532" s="8"/>
      <c r="F532" s="4"/>
      <c r="G532"/>
      <c r="H532"/>
      <c r="I532"/>
      <c r="J532"/>
      <c r="K532"/>
    </row>
    <row r="533" spans="1:11" ht="30" customHeight="1" thickBot="1" x14ac:dyDescent="0.25">
      <c r="A533" s="60" t="s">
        <v>408</v>
      </c>
      <c r="B533" s="25"/>
      <c r="C533" s="29"/>
      <c r="D533" s="11" t="s">
        <v>148</v>
      </c>
      <c r="E533" s="12"/>
      <c r="F533" s="4"/>
      <c r="G533"/>
      <c r="H533"/>
      <c r="I533"/>
      <c r="J533"/>
      <c r="K533"/>
    </row>
    <row r="534" spans="1:11" ht="13.8" thickBot="1" x14ac:dyDescent="0.25">
      <c r="A534" s="60" t="s">
        <v>412</v>
      </c>
      <c r="B534" s="25" t="s">
        <v>442</v>
      </c>
      <c r="D534" s="30"/>
      <c r="E534" s="9"/>
      <c r="F534" s="4"/>
      <c r="G534"/>
      <c r="H534"/>
      <c r="I534"/>
      <c r="J534"/>
      <c r="K534"/>
    </row>
    <row r="535" spans="1:11" ht="69.900000000000006" customHeight="1" thickBot="1" x14ac:dyDescent="0.25">
      <c r="A535" s="60" t="s">
        <v>413</v>
      </c>
      <c r="B535" s="117"/>
      <c r="C535" s="118"/>
      <c r="D535" s="118"/>
      <c r="E535" s="119"/>
      <c r="F535" s="4"/>
      <c r="G535"/>
      <c r="H535"/>
      <c r="I535"/>
      <c r="J535"/>
      <c r="K535"/>
    </row>
    <row r="536" spans="1:11" ht="30" customHeight="1" thickBot="1" x14ac:dyDescent="0.25">
      <c r="A536" s="60" t="s">
        <v>409</v>
      </c>
      <c r="B536" s="120" t="s">
        <v>495</v>
      </c>
      <c r="C536" s="121"/>
      <c r="D536" s="121"/>
      <c r="E536" s="122"/>
      <c r="F536" s="4"/>
      <c r="G536"/>
      <c r="H536"/>
      <c r="I536"/>
      <c r="J536"/>
      <c r="K536"/>
    </row>
    <row r="537" spans="1:11" ht="30" customHeight="1" thickBot="1" x14ac:dyDescent="0.25">
      <c r="A537" s="60" t="s">
        <v>407</v>
      </c>
      <c r="B537" s="25"/>
      <c r="C537" s="26" t="s">
        <v>1</v>
      </c>
      <c r="D537" s="35" t="s">
        <v>599</v>
      </c>
      <c r="E537" s="55"/>
      <c r="F537" s="4" t="s">
        <v>458</v>
      </c>
      <c r="G537"/>
      <c r="H537"/>
      <c r="I537"/>
      <c r="J537"/>
      <c r="K537"/>
    </row>
    <row r="538" spans="1:11" ht="30" customHeight="1" x14ac:dyDescent="0.2">
      <c r="A538" s="60" t="s">
        <v>408</v>
      </c>
      <c r="B538" s="25"/>
      <c r="C538" s="28"/>
      <c r="D538" s="10" t="s">
        <v>600</v>
      </c>
      <c r="E538" s="8"/>
      <c r="F538" s="4"/>
      <c r="G538"/>
      <c r="H538"/>
      <c r="I538"/>
      <c r="J538"/>
      <c r="K538"/>
    </row>
    <row r="539" spans="1:11" ht="30" customHeight="1" x14ac:dyDescent="0.2">
      <c r="A539" s="60" t="s">
        <v>408</v>
      </c>
      <c r="B539" s="25"/>
      <c r="C539" s="28"/>
      <c r="D539" s="10" t="s">
        <v>577</v>
      </c>
      <c r="E539" s="8"/>
      <c r="F539" s="4"/>
      <c r="G539"/>
      <c r="H539"/>
      <c r="I539"/>
      <c r="J539"/>
      <c r="K539"/>
    </row>
    <row r="540" spans="1:11" ht="30" customHeight="1" thickBot="1" x14ac:dyDescent="0.25">
      <c r="A540" s="60" t="s">
        <v>408</v>
      </c>
      <c r="B540" s="25"/>
      <c r="C540" s="29"/>
      <c r="D540" s="11" t="s">
        <v>578</v>
      </c>
      <c r="E540" s="12"/>
      <c r="F540" s="4"/>
      <c r="G540"/>
      <c r="H540"/>
      <c r="I540"/>
      <c r="J540"/>
      <c r="K540"/>
    </row>
    <row r="541" spans="1:11" ht="13.8" thickBot="1" x14ac:dyDescent="0.25">
      <c r="A541" s="60" t="s">
        <v>412</v>
      </c>
      <c r="B541" s="25" t="s">
        <v>442</v>
      </c>
      <c r="D541" s="30"/>
      <c r="E541" s="9"/>
      <c r="F541" s="4"/>
      <c r="G541"/>
      <c r="H541"/>
      <c r="I541"/>
      <c r="J541"/>
      <c r="K541"/>
    </row>
    <row r="542" spans="1:11" ht="69.900000000000006" customHeight="1" thickBot="1" x14ac:dyDescent="0.25">
      <c r="A542" s="60" t="s">
        <v>413</v>
      </c>
      <c r="B542" s="117"/>
      <c r="C542" s="118"/>
      <c r="D542" s="118"/>
      <c r="E542" s="119"/>
      <c r="F542" s="4"/>
      <c r="G542"/>
      <c r="H542"/>
      <c r="I542"/>
      <c r="J542"/>
      <c r="K542"/>
    </row>
    <row r="543" spans="1:11" ht="15.75" customHeight="1" thickBot="1" x14ac:dyDescent="0.25">
      <c r="B543" s="52"/>
      <c r="C543" s="53"/>
      <c r="D543" s="53"/>
      <c r="E543" s="54"/>
      <c r="F543" s="4"/>
      <c r="G543"/>
      <c r="H543"/>
      <c r="I543"/>
      <c r="J543"/>
      <c r="K543"/>
    </row>
    <row r="544" spans="1:11" ht="30" customHeight="1" thickBot="1" x14ac:dyDescent="0.25">
      <c r="A544" s="60" t="s">
        <v>407</v>
      </c>
      <c r="B544" s="25"/>
      <c r="C544" s="26" t="s">
        <v>2</v>
      </c>
      <c r="D544" s="35" t="s">
        <v>601</v>
      </c>
      <c r="E544" s="55"/>
      <c r="F544" s="4" t="s">
        <v>459</v>
      </c>
      <c r="G544"/>
      <c r="H544"/>
      <c r="I544"/>
      <c r="J544"/>
      <c r="K544"/>
    </row>
    <row r="545" spans="1:11" ht="30" customHeight="1" x14ac:dyDescent="0.2">
      <c r="A545" s="60" t="s">
        <v>408</v>
      </c>
      <c r="B545" s="25"/>
      <c r="C545" s="28"/>
      <c r="D545" s="10" t="s">
        <v>602</v>
      </c>
      <c r="E545" s="8"/>
      <c r="F545" s="4"/>
      <c r="G545"/>
      <c r="H545"/>
      <c r="I545"/>
      <c r="J545"/>
      <c r="K545"/>
    </row>
    <row r="546" spans="1:11" ht="30" customHeight="1" x14ac:dyDescent="0.2">
      <c r="A546" s="60" t="s">
        <v>408</v>
      </c>
      <c r="B546" s="25"/>
      <c r="C546" s="28"/>
      <c r="D546" s="10" t="s">
        <v>579</v>
      </c>
      <c r="E546" s="8"/>
      <c r="F546" s="4"/>
      <c r="G546"/>
      <c r="H546"/>
      <c r="I546"/>
      <c r="J546"/>
      <c r="K546"/>
    </row>
    <row r="547" spans="1:11" ht="30" customHeight="1" x14ac:dyDescent="0.2">
      <c r="A547" s="60" t="s">
        <v>408</v>
      </c>
      <c r="B547" s="25"/>
      <c r="C547" s="28"/>
      <c r="D547" s="10" t="s">
        <v>149</v>
      </c>
      <c r="E547" s="8"/>
      <c r="F547" s="4"/>
      <c r="G547"/>
      <c r="H547"/>
      <c r="I547"/>
      <c r="J547"/>
      <c r="K547"/>
    </row>
    <row r="548" spans="1:11" ht="30" customHeight="1" x14ac:dyDescent="0.2">
      <c r="A548" s="60" t="s">
        <v>408</v>
      </c>
      <c r="B548" s="25"/>
      <c r="C548" s="28"/>
      <c r="D548" s="10" t="s">
        <v>603</v>
      </c>
      <c r="E548" s="8"/>
      <c r="F548" s="4"/>
      <c r="G548"/>
      <c r="H548"/>
      <c r="I548"/>
      <c r="J548"/>
      <c r="K548"/>
    </row>
    <row r="549" spans="1:11" ht="30" customHeight="1" thickBot="1" x14ac:dyDescent="0.25">
      <c r="A549" s="60" t="s">
        <v>408</v>
      </c>
      <c r="B549" s="25"/>
      <c r="C549" s="29"/>
      <c r="D549" s="11" t="s">
        <v>150</v>
      </c>
      <c r="E549" s="12"/>
      <c r="F549" s="4"/>
      <c r="G549"/>
      <c r="H549"/>
      <c r="I549"/>
      <c r="J549"/>
      <c r="K549"/>
    </row>
    <row r="550" spans="1:11" ht="13.8" thickBot="1" x14ac:dyDescent="0.25">
      <c r="A550" s="60" t="s">
        <v>412</v>
      </c>
      <c r="B550" s="25" t="s">
        <v>447</v>
      </c>
      <c r="D550" s="30"/>
      <c r="E550" s="9"/>
      <c r="F550" s="4"/>
      <c r="G550"/>
      <c r="H550"/>
      <c r="I550"/>
      <c r="J550"/>
      <c r="K550"/>
    </row>
    <row r="551" spans="1:11" ht="69.900000000000006" customHeight="1" thickBot="1" x14ac:dyDescent="0.25">
      <c r="A551" s="60" t="s">
        <v>413</v>
      </c>
      <c r="B551" s="117"/>
      <c r="C551" s="118"/>
      <c r="D551" s="118"/>
      <c r="E551" s="119"/>
      <c r="F551" s="4"/>
      <c r="G551"/>
      <c r="H551"/>
      <c r="I551"/>
      <c r="J551"/>
      <c r="K551"/>
    </row>
    <row r="552" spans="1:11" ht="30" customHeight="1" thickBot="1" x14ac:dyDescent="0.25">
      <c r="A552" s="60" t="s">
        <v>409</v>
      </c>
      <c r="B552" s="120" t="s">
        <v>496</v>
      </c>
      <c r="C552" s="121"/>
      <c r="D552" s="121"/>
      <c r="E552" s="122"/>
      <c r="F552" s="4"/>
      <c r="G552"/>
      <c r="H552"/>
      <c r="I552"/>
      <c r="J552"/>
      <c r="K552"/>
    </row>
    <row r="553" spans="1:11" ht="30" customHeight="1" thickBot="1" x14ac:dyDescent="0.25">
      <c r="A553" s="60" t="s">
        <v>407</v>
      </c>
      <c r="B553" s="25"/>
      <c r="C553" s="26" t="s">
        <v>1</v>
      </c>
      <c r="D553" s="35" t="s">
        <v>580</v>
      </c>
      <c r="E553" s="55"/>
      <c r="F553" s="4" t="s">
        <v>460</v>
      </c>
      <c r="G553"/>
      <c r="H553"/>
      <c r="I553"/>
      <c r="J553"/>
      <c r="K553"/>
    </row>
    <row r="554" spans="1:11" ht="30" customHeight="1" x14ac:dyDescent="0.2">
      <c r="A554" s="60" t="s">
        <v>408</v>
      </c>
      <c r="B554" s="25"/>
      <c r="C554" s="28"/>
      <c r="D554" s="10" t="s">
        <v>151</v>
      </c>
      <c r="E554" s="8"/>
      <c r="F554" s="4"/>
      <c r="G554"/>
      <c r="H554"/>
      <c r="I554"/>
      <c r="J554"/>
      <c r="K554"/>
    </row>
    <row r="555" spans="1:11" ht="45" customHeight="1" x14ac:dyDescent="0.2">
      <c r="A555" s="60" t="s">
        <v>408</v>
      </c>
      <c r="B555" s="25"/>
      <c r="C555" s="28"/>
      <c r="D555" s="10" t="s">
        <v>581</v>
      </c>
      <c r="E555" s="8"/>
      <c r="F555" s="4"/>
      <c r="G555"/>
      <c r="H555"/>
      <c r="I555"/>
      <c r="J555"/>
      <c r="K555"/>
    </row>
    <row r="556" spans="1:11" ht="45" customHeight="1" x14ac:dyDescent="0.2">
      <c r="A556" s="60" t="s">
        <v>408</v>
      </c>
      <c r="B556" s="25"/>
      <c r="C556" s="28"/>
      <c r="D556" s="10" t="s">
        <v>582</v>
      </c>
      <c r="E556" s="8"/>
      <c r="F556" s="4"/>
      <c r="G556"/>
      <c r="H556"/>
      <c r="I556"/>
      <c r="J556"/>
      <c r="K556"/>
    </row>
    <row r="557" spans="1:11" ht="30" customHeight="1" x14ac:dyDescent="0.2">
      <c r="A557" s="60" t="s">
        <v>408</v>
      </c>
      <c r="B557" s="25"/>
      <c r="C557" s="28"/>
      <c r="D557" s="10" t="s">
        <v>152</v>
      </c>
      <c r="E557" s="8"/>
      <c r="F557" s="4"/>
      <c r="G557"/>
      <c r="H557"/>
      <c r="I557"/>
      <c r="J557"/>
      <c r="K557"/>
    </row>
    <row r="558" spans="1:11" ht="30" customHeight="1" thickBot="1" x14ac:dyDescent="0.25">
      <c r="A558" s="60" t="s">
        <v>408</v>
      </c>
      <c r="B558" s="25"/>
      <c r="C558" s="29"/>
      <c r="D558" s="11" t="s">
        <v>153</v>
      </c>
      <c r="E558" s="12"/>
      <c r="F558" s="4"/>
      <c r="G558"/>
      <c r="H558"/>
      <c r="I558"/>
      <c r="J558"/>
      <c r="K558"/>
    </row>
    <row r="559" spans="1:11" ht="13.8" thickBot="1" x14ac:dyDescent="0.25">
      <c r="A559" s="60" t="s">
        <v>412</v>
      </c>
      <c r="B559" s="25" t="s">
        <v>452</v>
      </c>
      <c r="E559" s="9"/>
      <c r="F559" s="4"/>
      <c r="G559"/>
      <c r="H559"/>
      <c r="I559"/>
      <c r="J559"/>
      <c r="K559"/>
    </row>
    <row r="560" spans="1:11" ht="69.900000000000006" customHeight="1" thickBot="1" x14ac:dyDescent="0.25">
      <c r="A560" s="60" t="s">
        <v>413</v>
      </c>
      <c r="B560" s="117"/>
      <c r="C560" s="118"/>
      <c r="D560" s="118"/>
      <c r="E560" s="119"/>
      <c r="F560" s="4"/>
      <c r="G560"/>
      <c r="H560"/>
      <c r="I560"/>
      <c r="J560"/>
      <c r="K560"/>
    </row>
    <row r="561" spans="1:11" x14ac:dyDescent="0.2">
      <c r="F561" s="106"/>
    </row>
    <row r="562" spans="1:11" ht="16.2" x14ac:dyDescent="0.2">
      <c r="A562" s="60" t="s">
        <v>410</v>
      </c>
      <c r="B562" s="22" t="s">
        <v>154</v>
      </c>
      <c r="C562" s="23"/>
      <c r="D562" s="30"/>
      <c r="F562" s="4"/>
      <c r="G562"/>
      <c r="H562"/>
      <c r="I562"/>
      <c r="J562"/>
      <c r="K562"/>
    </row>
    <row r="563" spans="1:11" ht="30" customHeight="1" thickBot="1" x14ac:dyDescent="0.25">
      <c r="A563" s="60" t="s">
        <v>409</v>
      </c>
      <c r="B563" s="14" t="s">
        <v>155</v>
      </c>
      <c r="C563" s="24"/>
      <c r="D563" s="34"/>
      <c r="E563" s="7" t="s">
        <v>327</v>
      </c>
      <c r="F563" s="4"/>
      <c r="G563"/>
      <c r="H563"/>
      <c r="I563"/>
      <c r="J563"/>
      <c r="K563"/>
    </row>
    <row r="564" spans="1:11" ht="30" customHeight="1" thickBot="1" x14ac:dyDescent="0.25">
      <c r="A564" s="60" t="s">
        <v>407</v>
      </c>
      <c r="B564" s="25"/>
      <c r="C564" s="26" t="s">
        <v>1</v>
      </c>
      <c r="D564" s="35" t="s">
        <v>583</v>
      </c>
      <c r="E564" s="55"/>
      <c r="F564" s="4" t="s">
        <v>461</v>
      </c>
      <c r="G564"/>
      <c r="H564"/>
      <c r="I564"/>
      <c r="J564"/>
      <c r="K564"/>
    </row>
    <row r="565" spans="1:11" ht="30" customHeight="1" x14ac:dyDescent="0.2">
      <c r="A565" s="60" t="s">
        <v>408</v>
      </c>
      <c r="B565" s="25"/>
      <c r="C565" s="28"/>
      <c r="D565" s="10" t="s">
        <v>584</v>
      </c>
      <c r="E565" s="8"/>
      <c r="F565" s="4"/>
      <c r="G565"/>
      <c r="H565"/>
      <c r="I565"/>
      <c r="J565"/>
      <c r="K565"/>
    </row>
    <row r="566" spans="1:11" ht="30" customHeight="1" x14ac:dyDescent="0.2">
      <c r="A566" s="60" t="s">
        <v>408</v>
      </c>
      <c r="B566" s="25"/>
      <c r="C566" s="28"/>
      <c r="D566" s="10" t="s">
        <v>585</v>
      </c>
      <c r="E566" s="8"/>
      <c r="F566" s="4"/>
      <c r="G566"/>
      <c r="H566"/>
      <c r="I566"/>
      <c r="J566"/>
      <c r="K566"/>
    </row>
    <row r="567" spans="1:11" ht="30" customHeight="1" x14ac:dyDescent="0.2">
      <c r="A567" s="60" t="s">
        <v>408</v>
      </c>
      <c r="B567" s="25"/>
      <c r="C567" s="28"/>
      <c r="D567" s="10" t="s">
        <v>586</v>
      </c>
      <c r="E567" s="8"/>
      <c r="F567" s="4"/>
      <c r="G567"/>
      <c r="H567"/>
      <c r="I567"/>
      <c r="J567"/>
      <c r="K567"/>
    </row>
    <row r="568" spans="1:11" ht="30" customHeight="1" x14ac:dyDescent="0.2">
      <c r="A568" s="60" t="s">
        <v>408</v>
      </c>
      <c r="B568" s="25"/>
      <c r="C568" s="28"/>
      <c r="D568" s="10" t="s">
        <v>156</v>
      </c>
      <c r="E568" s="8"/>
      <c r="F568" s="4"/>
      <c r="G568"/>
      <c r="H568"/>
      <c r="I568"/>
      <c r="J568"/>
      <c r="K568"/>
    </row>
    <row r="569" spans="1:11" ht="30" customHeight="1" thickBot="1" x14ac:dyDescent="0.25">
      <c r="A569" s="60" t="s">
        <v>408</v>
      </c>
      <c r="B569" s="25"/>
      <c r="C569" s="29"/>
      <c r="D569" s="11" t="s">
        <v>157</v>
      </c>
      <c r="E569" s="12"/>
      <c r="F569" s="4"/>
      <c r="G569"/>
      <c r="H569"/>
      <c r="I569"/>
      <c r="J569"/>
      <c r="K569"/>
    </row>
    <row r="570" spans="1:11" ht="13.8" thickBot="1" x14ac:dyDescent="0.25">
      <c r="A570" s="60" t="s">
        <v>412</v>
      </c>
      <c r="B570" s="25" t="s">
        <v>452</v>
      </c>
      <c r="D570" s="30"/>
      <c r="E570" s="9"/>
      <c r="F570" s="4"/>
      <c r="G570"/>
      <c r="H570"/>
      <c r="I570"/>
      <c r="J570"/>
      <c r="K570"/>
    </row>
    <row r="571" spans="1:11" ht="69.900000000000006" customHeight="1" thickBot="1" x14ac:dyDescent="0.25">
      <c r="A571" s="60" t="s">
        <v>413</v>
      </c>
      <c r="B571" s="117"/>
      <c r="C571" s="118"/>
      <c r="D571" s="118"/>
      <c r="E571" s="119"/>
      <c r="F571" s="4"/>
      <c r="G571"/>
      <c r="H571"/>
      <c r="I571"/>
      <c r="J571"/>
      <c r="K571"/>
    </row>
    <row r="572" spans="1:11" ht="30" customHeight="1" thickBot="1" x14ac:dyDescent="0.25">
      <c r="A572" s="60" t="s">
        <v>409</v>
      </c>
      <c r="B572" s="120" t="s">
        <v>158</v>
      </c>
      <c r="C572" s="121"/>
      <c r="D572" s="121"/>
      <c r="E572" s="122"/>
      <c r="F572" s="4"/>
      <c r="G572"/>
      <c r="H572"/>
      <c r="I572"/>
      <c r="J572"/>
      <c r="K572"/>
    </row>
    <row r="573" spans="1:11" ht="45" customHeight="1" thickBot="1" x14ac:dyDescent="0.25">
      <c r="A573" s="60" t="s">
        <v>407</v>
      </c>
      <c r="B573" s="25"/>
      <c r="C573" s="26" t="s">
        <v>1</v>
      </c>
      <c r="D573" s="35" t="s">
        <v>587</v>
      </c>
      <c r="E573" s="55"/>
      <c r="F573" s="4" t="s">
        <v>462</v>
      </c>
      <c r="G573"/>
      <c r="H573"/>
      <c r="I573"/>
      <c r="J573"/>
      <c r="K573"/>
    </row>
    <row r="574" spans="1:11" ht="30" customHeight="1" x14ac:dyDescent="0.2">
      <c r="A574" s="60" t="s">
        <v>408</v>
      </c>
      <c r="B574" s="25"/>
      <c r="C574" s="28"/>
      <c r="D574" s="10" t="s">
        <v>159</v>
      </c>
      <c r="E574" s="8"/>
      <c r="F574" s="4"/>
      <c r="G574"/>
      <c r="H574"/>
      <c r="I574"/>
      <c r="J574"/>
      <c r="K574"/>
    </row>
    <row r="575" spans="1:11" ht="30" customHeight="1" x14ac:dyDescent="0.2">
      <c r="A575" s="60" t="s">
        <v>408</v>
      </c>
      <c r="B575" s="25"/>
      <c r="C575" s="28"/>
      <c r="D575" s="10" t="s">
        <v>588</v>
      </c>
      <c r="E575" s="8"/>
      <c r="F575" s="4"/>
      <c r="G575"/>
      <c r="H575"/>
      <c r="I575"/>
      <c r="J575"/>
      <c r="K575"/>
    </row>
    <row r="576" spans="1:11" ht="30" customHeight="1" x14ac:dyDescent="0.2">
      <c r="A576" s="60" t="s">
        <v>408</v>
      </c>
      <c r="B576" s="25"/>
      <c r="C576" s="28"/>
      <c r="D576" s="10" t="s">
        <v>616</v>
      </c>
      <c r="E576" s="8"/>
      <c r="F576" s="4"/>
      <c r="G576"/>
      <c r="H576"/>
      <c r="I576"/>
      <c r="J576"/>
      <c r="K576"/>
    </row>
    <row r="577" spans="1:11" ht="30" customHeight="1" x14ac:dyDescent="0.2">
      <c r="A577" s="60" t="s">
        <v>408</v>
      </c>
      <c r="B577" s="25"/>
      <c r="C577" s="28"/>
      <c r="D577" s="10" t="s">
        <v>160</v>
      </c>
      <c r="E577" s="8"/>
      <c r="F577" s="4"/>
      <c r="G577"/>
      <c r="H577"/>
      <c r="I577"/>
      <c r="J577"/>
      <c r="K577"/>
    </row>
    <row r="578" spans="1:11" ht="30" customHeight="1" x14ac:dyDescent="0.2">
      <c r="A578" s="60" t="s">
        <v>408</v>
      </c>
      <c r="B578" s="25"/>
      <c r="C578" s="28"/>
      <c r="D578" s="10" t="s">
        <v>589</v>
      </c>
      <c r="E578" s="8"/>
      <c r="F578" s="4"/>
      <c r="G578"/>
      <c r="H578"/>
      <c r="I578"/>
      <c r="J578"/>
      <c r="K578"/>
    </row>
    <row r="579" spans="1:11" ht="30" customHeight="1" thickBot="1" x14ac:dyDescent="0.25">
      <c r="A579" s="60" t="s">
        <v>408</v>
      </c>
      <c r="B579" s="25"/>
      <c r="C579" s="29"/>
      <c r="D579" s="11" t="s">
        <v>604</v>
      </c>
      <c r="E579" s="12"/>
      <c r="F579" s="4"/>
      <c r="G579"/>
      <c r="H579"/>
      <c r="I579"/>
      <c r="J579"/>
      <c r="K579"/>
    </row>
    <row r="580" spans="1:11" ht="13.8" thickBot="1" x14ac:dyDescent="0.25">
      <c r="A580" s="60" t="s">
        <v>412</v>
      </c>
      <c r="B580" s="25" t="s">
        <v>447</v>
      </c>
      <c r="D580" s="30"/>
      <c r="E580" s="9"/>
      <c r="F580" s="4"/>
      <c r="G580"/>
      <c r="H580"/>
      <c r="I580"/>
      <c r="J580"/>
      <c r="K580"/>
    </row>
    <row r="581" spans="1:11" ht="69.900000000000006" customHeight="1" thickBot="1" x14ac:dyDescent="0.25">
      <c r="A581" s="60" t="s">
        <v>413</v>
      </c>
      <c r="B581" s="117"/>
      <c r="C581" s="118"/>
      <c r="D581" s="118"/>
      <c r="E581" s="119"/>
      <c r="F581" s="4"/>
      <c r="G581"/>
      <c r="H581"/>
      <c r="I581"/>
      <c r="J581"/>
      <c r="K581"/>
    </row>
    <row r="582" spans="1:11" ht="30" customHeight="1" thickBot="1" x14ac:dyDescent="0.25">
      <c r="A582" s="60" t="s">
        <v>409</v>
      </c>
      <c r="B582" s="120" t="s">
        <v>161</v>
      </c>
      <c r="C582" s="121"/>
      <c r="D582" s="121"/>
      <c r="E582" s="122"/>
      <c r="F582" s="4"/>
      <c r="G582"/>
      <c r="H582"/>
      <c r="I582"/>
      <c r="J582"/>
      <c r="K582"/>
    </row>
    <row r="583" spans="1:11" ht="30" customHeight="1" thickBot="1" x14ac:dyDescent="0.25">
      <c r="A583" s="60" t="s">
        <v>407</v>
      </c>
      <c r="B583" s="25"/>
      <c r="C583" s="26" t="s">
        <v>1</v>
      </c>
      <c r="D583" s="35" t="s">
        <v>497</v>
      </c>
      <c r="E583" s="55"/>
      <c r="F583" s="4" t="s">
        <v>463</v>
      </c>
      <c r="G583"/>
      <c r="H583"/>
      <c r="I583"/>
      <c r="J583"/>
      <c r="K583"/>
    </row>
    <row r="584" spans="1:11" ht="30" customHeight="1" x14ac:dyDescent="0.2">
      <c r="A584" s="60" t="s">
        <v>408</v>
      </c>
      <c r="B584" s="25"/>
      <c r="C584" s="28"/>
      <c r="D584" s="10" t="s">
        <v>162</v>
      </c>
      <c r="E584" s="8"/>
      <c r="F584" s="4"/>
      <c r="G584"/>
      <c r="H584"/>
      <c r="I584"/>
      <c r="J584"/>
      <c r="K584"/>
    </row>
    <row r="585" spans="1:11" ht="45" customHeight="1" x14ac:dyDescent="0.2">
      <c r="A585" s="60" t="s">
        <v>408</v>
      </c>
      <c r="B585" s="25"/>
      <c r="C585" s="28"/>
      <c r="D585" s="10" t="s">
        <v>163</v>
      </c>
      <c r="E585" s="8"/>
      <c r="F585" s="4"/>
      <c r="G585"/>
      <c r="H585"/>
      <c r="I585"/>
      <c r="J585"/>
      <c r="K585"/>
    </row>
    <row r="586" spans="1:11" ht="30" customHeight="1" x14ac:dyDescent="0.2">
      <c r="A586" s="60" t="s">
        <v>408</v>
      </c>
      <c r="B586" s="25"/>
      <c r="C586" s="28"/>
      <c r="D586" s="10" t="s">
        <v>164</v>
      </c>
      <c r="E586" s="8"/>
      <c r="F586" s="4"/>
      <c r="G586"/>
      <c r="H586"/>
      <c r="I586"/>
      <c r="J586"/>
      <c r="K586"/>
    </row>
    <row r="587" spans="1:11" ht="30" customHeight="1" x14ac:dyDescent="0.2">
      <c r="A587" s="60" t="s">
        <v>408</v>
      </c>
      <c r="B587" s="25"/>
      <c r="C587" s="28"/>
      <c r="D587" s="10" t="s">
        <v>165</v>
      </c>
      <c r="E587" s="8"/>
      <c r="F587" s="4"/>
      <c r="G587"/>
      <c r="H587"/>
      <c r="I587"/>
      <c r="J587"/>
      <c r="K587"/>
    </row>
    <row r="588" spans="1:11" ht="30" customHeight="1" thickBot="1" x14ac:dyDescent="0.25">
      <c r="A588" s="60" t="s">
        <v>408</v>
      </c>
      <c r="B588" s="25"/>
      <c r="C588" s="29"/>
      <c r="D588" s="11" t="s">
        <v>166</v>
      </c>
      <c r="E588" s="12"/>
      <c r="F588" s="4"/>
      <c r="G588"/>
      <c r="H588"/>
      <c r="I588"/>
      <c r="J588"/>
      <c r="K588"/>
    </row>
    <row r="589" spans="1:11" ht="13.8" thickBot="1" x14ac:dyDescent="0.25">
      <c r="A589" s="60" t="s">
        <v>412</v>
      </c>
      <c r="B589" s="25" t="s">
        <v>444</v>
      </c>
      <c r="D589" s="30"/>
      <c r="E589" s="9"/>
      <c r="F589" s="4"/>
      <c r="G589"/>
      <c r="H589"/>
      <c r="I589"/>
      <c r="J589"/>
      <c r="K589"/>
    </row>
    <row r="590" spans="1:11" ht="69.900000000000006" customHeight="1" thickBot="1" x14ac:dyDescent="0.25">
      <c r="A590" s="60" t="s">
        <v>413</v>
      </c>
      <c r="B590" s="117"/>
      <c r="C590" s="118"/>
      <c r="D590" s="118"/>
      <c r="E590" s="119"/>
      <c r="F590" s="4"/>
      <c r="G590"/>
      <c r="H590"/>
      <c r="I590"/>
      <c r="J590"/>
      <c r="K590"/>
    </row>
    <row r="591" spans="1:11" ht="15.75" customHeight="1" thickBot="1" x14ac:dyDescent="0.25">
      <c r="B591" s="52"/>
      <c r="C591" s="53"/>
      <c r="D591" s="53"/>
      <c r="E591" s="54"/>
      <c r="F591" s="4"/>
      <c r="G591"/>
      <c r="H591"/>
      <c r="I591"/>
      <c r="J591"/>
      <c r="K591"/>
    </row>
    <row r="592" spans="1:11" ht="30" customHeight="1" thickBot="1" x14ac:dyDescent="0.25">
      <c r="A592" s="60" t="s">
        <v>407</v>
      </c>
      <c r="B592" s="25"/>
      <c r="C592" s="26" t="s">
        <v>2</v>
      </c>
      <c r="D592" s="35" t="s">
        <v>617</v>
      </c>
      <c r="E592" s="55"/>
      <c r="F592" s="4" t="s">
        <v>464</v>
      </c>
      <c r="G592"/>
      <c r="H592"/>
      <c r="I592"/>
      <c r="J592"/>
      <c r="K592"/>
    </row>
    <row r="593" spans="1:11" ht="45" customHeight="1" x14ac:dyDescent="0.2">
      <c r="A593" s="60" t="s">
        <v>408</v>
      </c>
      <c r="B593" s="25"/>
      <c r="C593" s="28"/>
      <c r="D593" s="10" t="s">
        <v>167</v>
      </c>
      <c r="E593" s="8"/>
      <c r="F593" s="4"/>
      <c r="G593"/>
      <c r="H593"/>
      <c r="I593"/>
      <c r="J593"/>
      <c r="K593"/>
    </row>
    <row r="594" spans="1:11" ht="30" customHeight="1" x14ac:dyDescent="0.2">
      <c r="A594" s="60" t="s">
        <v>408</v>
      </c>
      <c r="B594" s="25"/>
      <c r="C594" s="28"/>
      <c r="D594" s="10" t="s">
        <v>618</v>
      </c>
      <c r="E594" s="8"/>
      <c r="F594" s="4"/>
      <c r="G594"/>
      <c r="H594"/>
      <c r="I594"/>
      <c r="J594"/>
      <c r="K594"/>
    </row>
    <row r="595" spans="1:11" ht="30" customHeight="1" x14ac:dyDescent="0.2">
      <c r="A595" s="60" t="s">
        <v>408</v>
      </c>
      <c r="B595" s="25"/>
      <c r="C595" s="28"/>
      <c r="D595" s="10" t="s">
        <v>619</v>
      </c>
      <c r="E595" s="8"/>
      <c r="F595" s="4"/>
      <c r="G595"/>
      <c r="H595"/>
      <c r="I595"/>
      <c r="J595"/>
      <c r="K595"/>
    </row>
    <row r="596" spans="1:11" ht="30" customHeight="1" x14ac:dyDescent="0.2">
      <c r="A596" s="60" t="s">
        <v>408</v>
      </c>
      <c r="B596" s="25"/>
      <c r="C596" s="28"/>
      <c r="D596" s="10" t="s">
        <v>168</v>
      </c>
      <c r="E596" s="8"/>
      <c r="F596" s="4"/>
      <c r="G596"/>
      <c r="H596"/>
      <c r="I596"/>
      <c r="J596"/>
      <c r="K596"/>
    </row>
    <row r="597" spans="1:11" ht="30" customHeight="1" thickBot="1" x14ac:dyDescent="0.25">
      <c r="A597" s="60" t="s">
        <v>408</v>
      </c>
      <c r="B597" s="25"/>
      <c r="C597" s="29"/>
      <c r="D597" s="11" t="s">
        <v>620</v>
      </c>
      <c r="E597" s="12"/>
      <c r="F597" s="4"/>
      <c r="G597"/>
      <c r="H597"/>
      <c r="I597"/>
      <c r="J597"/>
      <c r="K597"/>
    </row>
    <row r="598" spans="1:11" ht="13.8" thickBot="1" x14ac:dyDescent="0.25">
      <c r="A598" s="60" t="s">
        <v>412</v>
      </c>
      <c r="B598" s="25" t="s">
        <v>451</v>
      </c>
      <c r="D598" s="30"/>
      <c r="E598" s="9"/>
      <c r="F598" s="4"/>
      <c r="G598"/>
      <c r="H598"/>
      <c r="I598"/>
      <c r="J598"/>
      <c r="K598"/>
    </row>
    <row r="599" spans="1:11" ht="69.900000000000006" customHeight="1" thickBot="1" x14ac:dyDescent="0.25">
      <c r="A599" s="60" t="s">
        <v>413</v>
      </c>
      <c r="B599" s="117"/>
      <c r="C599" s="118"/>
      <c r="D599" s="118"/>
      <c r="E599" s="119"/>
      <c r="F599" s="4"/>
      <c r="G599"/>
      <c r="H599"/>
      <c r="I599"/>
      <c r="J599"/>
      <c r="K599"/>
    </row>
    <row r="600" spans="1:11" ht="15.75" customHeight="1" thickBot="1" x14ac:dyDescent="0.25">
      <c r="B600" s="52"/>
      <c r="C600" s="53"/>
      <c r="D600" s="53"/>
      <c r="E600" s="54"/>
      <c r="F600" s="4"/>
      <c r="G600"/>
      <c r="H600"/>
      <c r="I600"/>
      <c r="J600"/>
      <c r="K600"/>
    </row>
    <row r="601" spans="1:11" ht="30" customHeight="1" thickBot="1" x14ac:dyDescent="0.25">
      <c r="A601" s="60" t="s">
        <v>407</v>
      </c>
      <c r="B601" s="25"/>
      <c r="C601" s="26" t="s">
        <v>3</v>
      </c>
      <c r="D601" s="35" t="s">
        <v>498</v>
      </c>
      <c r="E601" s="55"/>
      <c r="F601" s="4" t="s">
        <v>465</v>
      </c>
      <c r="G601"/>
      <c r="H601"/>
      <c r="I601"/>
      <c r="J601"/>
      <c r="K601"/>
    </row>
    <row r="602" spans="1:11" ht="30" customHeight="1" x14ac:dyDescent="0.2">
      <c r="A602" s="60" t="s">
        <v>408</v>
      </c>
      <c r="B602" s="25"/>
      <c r="C602" s="28"/>
      <c r="D602" s="10" t="s">
        <v>169</v>
      </c>
      <c r="E602" s="8"/>
      <c r="F602" s="4"/>
      <c r="G602"/>
      <c r="H602"/>
      <c r="I602"/>
      <c r="J602"/>
      <c r="K602"/>
    </row>
    <row r="603" spans="1:11" ht="30" customHeight="1" x14ac:dyDescent="0.2">
      <c r="A603" s="60" t="s">
        <v>408</v>
      </c>
      <c r="B603" s="25"/>
      <c r="C603" s="28"/>
      <c r="D603" s="10" t="s">
        <v>170</v>
      </c>
      <c r="E603" s="8"/>
      <c r="F603" s="4"/>
      <c r="G603"/>
      <c r="H603"/>
      <c r="I603"/>
      <c r="J603"/>
      <c r="K603"/>
    </row>
    <row r="604" spans="1:11" ht="30" customHeight="1" x14ac:dyDescent="0.2">
      <c r="A604" s="60" t="s">
        <v>408</v>
      </c>
      <c r="B604" s="25"/>
      <c r="C604" s="28"/>
      <c r="D604" s="10" t="s">
        <v>171</v>
      </c>
      <c r="E604" s="8"/>
      <c r="F604" s="4"/>
      <c r="G604"/>
      <c r="H604"/>
      <c r="I604"/>
      <c r="J604"/>
      <c r="K604"/>
    </row>
    <row r="605" spans="1:11" ht="30" customHeight="1" x14ac:dyDescent="0.2">
      <c r="A605" s="60" t="s">
        <v>408</v>
      </c>
      <c r="B605" s="25"/>
      <c r="C605" s="28"/>
      <c r="D605" s="10" t="s">
        <v>172</v>
      </c>
      <c r="E605" s="8"/>
      <c r="F605" s="4"/>
      <c r="G605"/>
      <c r="H605"/>
      <c r="I605"/>
      <c r="J605"/>
      <c r="K605"/>
    </row>
    <row r="606" spans="1:11" ht="30" customHeight="1" thickBot="1" x14ac:dyDescent="0.25">
      <c r="A606" s="60" t="s">
        <v>408</v>
      </c>
      <c r="B606" s="25"/>
      <c r="C606" s="29"/>
      <c r="D606" s="11" t="s">
        <v>605</v>
      </c>
      <c r="E606" s="12"/>
      <c r="F606" s="4"/>
      <c r="G606"/>
      <c r="H606"/>
      <c r="I606"/>
      <c r="J606"/>
      <c r="K606"/>
    </row>
    <row r="607" spans="1:11" ht="13.8" thickBot="1" x14ac:dyDescent="0.25">
      <c r="A607" s="60" t="s">
        <v>412</v>
      </c>
      <c r="B607" s="25" t="s">
        <v>442</v>
      </c>
      <c r="D607" s="30"/>
      <c r="E607" s="9"/>
      <c r="F607" s="4"/>
      <c r="G607"/>
      <c r="H607"/>
      <c r="I607"/>
      <c r="J607"/>
      <c r="K607"/>
    </row>
    <row r="608" spans="1:11" ht="69.900000000000006" customHeight="1" thickBot="1" x14ac:dyDescent="0.25">
      <c r="A608" s="60" t="s">
        <v>413</v>
      </c>
      <c r="B608" s="117"/>
      <c r="C608" s="118"/>
      <c r="D608" s="118"/>
      <c r="E608" s="119"/>
      <c r="F608" s="4"/>
      <c r="G608"/>
      <c r="H608"/>
      <c r="I608"/>
      <c r="J608"/>
      <c r="K608"/>
    </row>
    <row r="609" spans="1:11" ht="30" customHeight="1" thickBot="1" x14ac:dyDescent="0.25">
      <c r="A609" s="60" t="s">
        <v>409</v>
      </c>
      <c r="B609" s="120" t="s">
        <v>621</v>
      </c>
      <c r="C609" s="121"/>
      <c r="D609" s="121"/>
      <c r="E609" s="122"/>
      <c r="F609" s="4"/>
      <c r="G609"/>
      <c r="H609"/>
      <c r="I609"/>
      <c r="J609"/>
      <c r="K609"/>
    </row>
    <row r="610" spans="1:11" ht="30" customHeight="1" thickBot="1" x14ac:dyDescent="0.25">
      <c r="A610" s="60" t="s">
        <v>407</v>
      </c>
      <c r="B610" s="25"/>
      <c r="C610" s="26" t="s">
        <v>1</v>
      </c>
      <c r="D610" s="35" t="s">
        <v>622</v>
      </c>
      <c r="E610" s="55"/>
      <c r="F610" s="4" t="s">
        <v>466</v>
      </c>
      <c r="G610"/>
      <c r="H610"/>
      <c r="I610"/>
      <c r="J610"/>
      <c r="K610"/>
    </row>
    <row r="611" spans="1:11" ht="30" customHeight="1" x14ac:dyDescent="0.2">
      <c r="A611" s="60" t="s">
        <v>408</v>
      </c>
      <c r="B611" s="25"/>
      <c r="C611" s="28"/>
      <c r="D611" s="10" t="s">
        <v>623</v>
      </c>
      <c r="E611" s="8"/>
      <c r="F611" s="4"/>
      <c r="G611"/>
      <c r="H611"/>
      <c r="I611"/>
      <c r="J611"/>
      <c r="K611"/>
    </row>
    <row r="612" spans="1:11" ht="45" customHeight="1" x14ac:dyDescent="0.2">
      <c r="A612" s="60" t="s">
        <v>408</v>
      </c>
      <c r="B612" s="25"/>
      <c r="C612" s="28"/>
      <c r="D612" s="10" t="s">
        <v>624</v>
      </c>
      <c r="E612" s="8"/>
      <c r="F612" s="4"/>
      <c r="G612"/>
      <c r="H612"/>
      <c r="I612"/>
      <c r="J612"/>
      <c r="K612"/>
    </row>
    <row r="613" spans="1:11" ht="45" customHeight="1" x14ac:dyDescent="0.2">
      <c r="A613" s="60" t="s">
        <v>408</v>
      </c>
      <c r="B613" s="25"/>
      <c r="C613" s="28"/>
      <c r="D613" s="10" t="s">
        <v>625</v>
      </c>
      <c r="E613" s="8"/>
      <c r="F613" s="4"/>
      <c r="G613"/>
      <c r="H613"/>
      <c r="I613"/>
      <c r="J613"/>
      <c r="K613"/>
    </row>
    <row r="614" spans="1:11" ht="30" customHeight="1" x14ac:dyDescent="0.2">
      <c r="A614" s="60" t="s">
        <v>408</v>
      </c>
      <c r="B614" s="25"/>
      <c r="C614" s="28"/>
      <c r="D614" s="10" t="s">
        <v>173</v>
      </c>
      <c r="E614" s="8"/>
      <c r="F614" s="4"/>
      <c r="G614"/>
      <c r="H614"/>
      <c r="I614"/>
      <c r="J614"/>
      <c r="K614"/>
    </row>
    <row r="615" spans="1:11" ht="30" customHeight="1" thickBot="1" x14ac:dyDescent="0.25">
      <c r="A615" s="60" t="s">
        <v>408</v>
      </c>
      <c r="B615" s="25"/>
      <c r="C615" s="29"/>
      <c r="D615" s="11" t="s">
        <v>174</v>
      </c>
      <c r="E615" s="12"/>
      <c r="F615" s="4"/>
      <c r="G615"/>
      <c r="H615"/>
      <c r="I615"/>
      <c r="J615"/>
      <c r="K615"/>
    </row>
    <row r="616" spans="1:11" ht="13.8" thickBot="1" x14ac:dyDescent="0.25">
      <c r="A616" s="60" t="s">
        <v>412</v>
      </c>
      <c r="B616" s="25" t="s">
        <v>442</v>
      </c>
      <c r="D616" s="30"/>
      <c r="E616" s="9"/>
      <c r="F616" s="4"/>
      <c r="G616"/>
      <c r="H616"/>
      <c r="I616"/>
      <c r="J616"/>
      <c r="K616"/>
    </row>
    <row r="617" spans="1:11" ht="69.900000000000006" customHeight="1" thickBot="1" x14ac:dyDescent="0.25">
      <c r="A617" s="60" t="s">
        <v>413</v>
      </c>
      <c r="B617" s="117"/>
      <c r="C617" s="118"/>
      <c r="D617" s="118"/>
      <c r="E617" s="119"/>
      <c r="F617" s="4"/>
      <c r="G617"/>
      <c r="H617"/>
      <c r="I617"/>
      <c r="J617"/>
      <c r="K617"/>
    </row>
    <row r="618" spans="1:11" ht="15.75" customHeight="1" thickBot="1" x14ac:dyDescent="0.25">
      <c r="B618" s="52"/>
      <c r="C618" s="53"/>
      <c r="D618" s="53"/>
      <c r="E618" s="54"/>
      <c r="F618" s="4"/>
      <c r="G618"/>
      <c r="H618"/>
      <c r="I618"/>
      <c r="J618"/>
      <c r="K618"/>
    </row>
    <row r="619" spans="1:11" ht="30" customHeight="1" thickBot="1" x14ac:dyDescent="0.25">
      <c r="A619" s="60" t="s">
        <v>407</v>
      </c>
      <c r="B619" s="25"/>
      <c r="C619" s="26" t="s">
        <v>2</v>
      </c>
      <c r="D619" s="35" t="s">
        <v>626</v>
      </c>
      <c r="E619" s="55"/>
      <c r="F619" s="4" t="s">
        <v>467</v>
      </c>
      <c r="G619"/>
      <c r="H619"/>
      <c r="I619"/>
      <c r="J619"/>
      <c r="K619"/>
    </row>
    <row r="620" spans="1:11" ht="30" customHeight="1" x14ac:dyDescent="0.2">
      <c r="A620" s="60" t="s">
        <v>408</v>
      </c>
      <c r="B620" s="25"/>
      <c r="C620" s="28"/>
      <c r="D620" s="10" t="s">
        <v>175</v>
      </c>
      <c r="E620" s="8"/>
      <c r="F620" s="4"/>
      <c r="G620"/>
      <c r="H620"/>
      <c r="I620"/>
      <c r="J620"/>
      <c r="K620"/>
    </row>
    <row r="621" spans="1:11" ht="30" customHeight="1" x14ac:dyDescent="0.2">
      <c r="A621" s="60" t="s">
        <v>408</v>
      </c>
      <c r="B621" s="25"/>
      <c r="C621" s="28"/>
      <c r="D621" s="10" t="s">
        <v>176</v>
      </c>
      <c r="E621" s="8"/>
      <c r="F621" s="4"/>
      <c r="G621"/>
      <c r="H621"/>
      <c r="I621"/>
      <c r="J621"/>
      <c r="K621"/>
    </row>
    <row r="622" spans="1:11" ht="30" customHeight="1" x14ac:dyDescent="0.2">
      <c r="A622" s="60" t="s">
        <v>408</v>
      </c>
      <c r="B622" s="25"/>
      <c r="C622" s="28"/>
      <c r="D622" s="10" t="s">
        <v>590</v>
      </c>
      <c r="E622" s="8"/>
      <c r="F622" s="4"/>
      <c r="G622"/>
      <c r="H622"/>
      <c r="I622"/>
      <c r="J622"/>
      <c r="K622"/>
    </row>
    <row r="623" spans="1:11" ht="30" customHeight="1" x14ac:dyDescent="0.2">
      <c r="A623" s="60" t="s">
        <v>408</v>
      </c>
      <c r="B623" s="25"/>
      <c r="C623" s="28"/>
      <c r="D623" s="10" t="s">
        <v>177</v>
      </c>
      <c r="E623" s="8"/>
      <c r="F623" s="4"/>
      <c r="G623"/>
      <c r="H623"/>
      <c r="I623"/>
      <c r="J623"/>
      <c r="K623"/>
    </row>
    <row r="624" spans="1:11" ht="30" customHeight="1" x14ac:dyDescent="0.2">
      <c r="A624" s="60" t="s">
        <v>408</v>
      </c>
      <c r="B624" s="25"/>
      <c r="C624" s="28"/>
      <c r="D624" s="10" t="s">
        <v>178</v>
      </c>
      <c r="E624" s="8"/>
      <c r="F624" s="4"/>
      <c r="G624"/>
      <c r="H624"/>
      <c r="I624"/>
      <c r="J624"/>
      <c r="K624"/>
    </row>
    <row r="625" spans="1:11" ht="30" customHeight="1" thickBot="1" x14ac:dyDescent="0.25">
      <c r="A625" s="60" t="s">
        <v>408</v>
      </c>
      <c r="B625" s="25"/>
      <c r="C625" s="29"/>
      <c r="D625" s="11" t="s">
        <v>627</v>
      </c>
      <c r="E625" s="12"/>
      <c r="F625" s="4"/>
      <c r="G625"/>
      <c r="H625"/>
      <c r="I625"/>
      <c r="J625"/>
      <c r="K625"/>
    </row>
    <row r="626" spans="1:11" ht="13.8" thickBot="1" x14ac:dyDescent="0.25">
      <c r="A626" s="60" t="s">
        <v>412</v>
      </c>
      <c r="B626" s="25" t="s">
        <v>450</v>
      </c>
      <c r="E626" s="9"/>
      <c r="F626" s="4"/>
      <c r="G626"/>
      <c r="H626"/>
      <c r="I626"/>
      <c r="J626"/>
      <c r="K626"/>
    </row>
    <row r="627" spans="1:11" ht="69.900000000000006" customHeight="1" thickBot="1" x14ac:dyDescent="0.25">
      <c r="A627" s="60" t="s">
        <v>413</v>
      </c>
      <c r="B627" s="117"/>
      <c r="C627" s="118"/>
      <c r="D627" s="118"/>
      <c r="E627" s="119"/>
      <c r="F627" s="4"/>
      <c r="G627"/>
      <c r="H627"/>
      <c r="I627"/>
      <c r="J627"/>
      <c r="K627"/>
    </row>
    <row r="628" spans="1:11" ht="15.75" customHeight="1" thickBot="1" x14ac:dyDescent="0.25">
      <c r="B628" s="52"/>
      <c r="C628" s="53"/>
      <c r="D628" s="53"/>
      <c r="E628" s="54"/>
      <c r="F628" s="4"/>
      <c r="G628"/>
      <c r="H628"/>
      <c r="I628"/>
      <c r="J628"/>
      <c r="K628"/>
    </row>
    <row r="629" spans="1:11" ht="45" customHeight="1" thickBot="1" x14ac:dyDescent="0.25">
      <c r="A629" s="60" t="s">
        <v>407</v>
      </c>
      <c r="B629" s="25"/>
      <c r="C629" s="26" t="s">
        <v>3</v>
      </c>
      <c r="D629" s="35" t="s">
        <v>628</v>
      </c>
      <c r="E629" s="55"/>
      <c r="F629" s="4" t="s">
        <v>468</v>
      </c>
      <c r="G629"/>
      <c r="H629"/>
      <c r="I629"/>
      <c r="J629"/>
      <c r="K629"/>
    </row>
    <row r="630" spans="1:11" ht="30" customHeight="1" x14ac:dyDescent="0.2">
      <c r="A630" s="60" t="s">
        <v>408</v>
      </c>
      <c r="B630" s="25"/>
      <c r="C630" s="28"/>
      <c r="D630" s="10" t="s">
        <v>179</v>
      </c>
      <c r="E630" s="8"/>
      <c r="F630" s="4"/>
      <c r="G630"/>
      <c r="H630"/>
      <c r="I630"/>
      <c r="J630"/>
      <c r="K630"/>
    </row>
    <row r="631" spans="1:11" ht="30" customHeight="1" x14ac:dyDescent="0.2">
      <c r="A631" s="60" t="s">
        <v>408</v>
      </c>
      <c r="B631" s="25"/>
      <c r="C631" s="28"/>
      <c r="D631" s="10" t="s">
        <v>180</v>
      </c>
      <c r="E631" s="8"/>
      <c r="F631" s="4"/>
      <c r="G631"/>
      <c r="H631"/>
      <c r="I631"/>
      <c r="J631"/>
      <c r="K631"/>
    </row>
    <row r="632" spans="1:11" ht="30" customHeight="1" x14ac:dyDescent="0.2">
      <c r="A632" s="60" t="s">
        <v>408</v>
      </c>
      <c r="B632" s="25"/>
      <c r="C632" s="28"/>
      <c r="D632" s="10" t="s">
        <v>181</v>
      </c>
      <c r="E632" s="8"/>
      <c r="F632" s="4"/>
      <c r="G632"/>
      <c r="H632"/>
      <c r="I632"/>
      <c r="J632"/>
      <c r="K632"/>
    </row>
    <row r="633" spans="1:11" ht="30" customHeight="1" x14ac:dyDescent="0.2">
      <c r="A633" s="60" t="s">
        <v>408</v>
      </c>
      <c r="B633" s="25"/>
      <c r="C633" s="28"/>
      <c r="D633" s="10" t="s">
        <v>182</v>
      </c>
      <c r="E633" s="8"/>
      <c r="F633" s="4"/>
      <c r="G633"/>
      <c r="H633"/>
      <c r="I633"/>
      <c r="J633"/>
      <c r="K633"/>
    </row>
    <row r="634" spans="1:11" ht="30" customHeight="1" thickBot="1" x14ac:dyDescent="0.25">
      <c r="A634" s="60" t="s">
        <v>408</v>
      </c>
      <c r="B634" s="25"/>
      <c r="C634" s="29"/>
      <c r="D634" s="11" t="s">
        <v>183</v>
      </c>
      <c r="E634" s="12"/>
      <c r="F634" s="4"/>
      <c r="G634"/>
      <c r="H634"/>
      <c r="I634"/>
      <c r="J634"/>
      <c r="K634"/>
    </row>
    <row r="635" spans="1:11" ht="13.8" thickBot="1" x14ac:dyDescent="0.25">
      <c r="A635" s="60" t="s">
        <v>412</v>
      </c>
      <c r="B635" s="25" t="s">
        <v>447</v>
      </c>
      <c r="E635" s="9"/>
      <c r="F635" s="4"/>
      <c r="G635"/>
      <c r="H635"/>
      <c r="I635"/>
      <c r="J635"/>
      <c r="K635"/>
    </row>
    <row r="636" spans="1:11" ht="69.900000000000006" customHeight="1" thickBot="1" x14ac:dyDescent="0.25">
      <c r="A636" s="60" t="s">
        <v>413</v>
      </c>
      <c r="B636" s="117"/>
      <c r="C636" s="118"/>
      <c r="D636" s="118"/>
      <c r="E636" s="119"/>
      <c r="F636" s="4"/>
      <c r="G636"/>
      <c r="H636"/>
      <c r="I636"/>
      <c r="J636"/>
      <c r="K636"/>
    </row>
    <row r="637" spans="1:11" ht="15.75" customHeight="1" thickBot="1" x14ac:dyDescent="0.25">
      <c r="B637" s="52"/>
      <c r="C637" s="53"/>
      <c r="D637" s="53"/>
      <c r="E637" s="54"/>
      <c r="F637" s="4"/>
      <c r="G637"/>
      <c r="H637"/>
      <c r="I637"/>
      <c r="J637"/>
      <c r="K637"/>
    </row>
    <row r="638" spans="1:11" ht="30" customHeight="1" thickBot="1" x14ac:dyDescent="0.25">
      <c r="A638" s="60" t="s">
        <v>407</v>
      </c>
      <c r="B638" s="25"/>
      <c r="C638" s="26" t="s">
        <v>4</v>
      </c>
      <c r="D638" s="35" t="s">
        <v>629</v>
      </c>
      <c r="E638" s="55"/>
      <c r="F638" s="4" t="s">
        <v>469</v>
      </c>
      <c r="G638"/>
      <c r="H638"/>
      <c r="I638"/>
      <c r="J638"/>
      <c r="K638"/>
    </row>
    <row r="639" spans="1:11" ht="30" customHeight="1" x14ac:dyDescent="0.2">
      <c r="A639" s="60" t="s">
        <v>408</v>
      </c>
      <c r="B639" s="25"/>
      <c r="C639" s="28"/>
      <c r="D639" s="10" t="s">
        <v>630</v>
      </c>
      <c r="E639" s="8"/>
      <c r="F639" s="4"/>
      <c r="G639"/>
      <c r="H639"/>
      <c r="I639"/>
      <c r="J639"/>
      <c r="K639"/>
    </row>
    <row r="640" spans="1:11" ht="30" customHeight="1" x14ac:dyDescent="0.2">
      <c r="A640" s="60" t="s">
        <v>408</v>
      </c>
      <c r="B640" s="25"/>
      <c r="C640" s="28"/>
      <c r="D640" s="10" t="s">
        <v>184</v>
      </c>
      <c r="E640" s="8"/>
      <c r="F640" s="4"/>
      <c r="G640"/>
      <c r="H640"/>
      <c r="I640"/>
      <c r="J640"/>
      <c r="K640"/>
    </row>
    <row r="641" spans="1:11" ht="30" customHeight="1" x14ac:dyDescent="0.2">
      <c r="A641" s="60" t="s">
        <v>408</v>
      </c>
      <c r="B641" s="25"/>
      <c r="C641" s="28"/>
      <c r="D641" s="10" t="s">
        <v>185</v>
      </c>
      <c r="E641" s="8"/>
      <c r="F641" s="4"/>
      <c r="G641"/>
      <c r="H641"/>
      <c r="I641"/>
      <c r="J641"/>
      <c r="K641"/>
    </row>
    <row r="642" spans="1:11" ht="30" customHeight="1" x14ac:dyDescent="0.2">
      <c r="A642" s="60" t="s">
        <v>408</v>
      </c>
      <c r="B642" s="25"/>
      <c r="C642" s="28"/>
      <c r="D642" s="10" t="s">
        <v>186</v>
      </c>
      <c r="E642" s="8"/>
      <c r="F642" s="4"/>
      <c r="G642"/>
      <c r="H642"/>
      <c r="I642"/>
      <c r="J642"/>
      <c r="K642"/>
    </row>
    <row r="643" spans="1:11" ht="30" customHeight="1" thickBot="1" x14ac:dyDescent="0.25">
      <c r="A643" s="60" t="s">
        <v>408</v>
      </c>
      <c r="B643" s="25"/>
      <c r="C643" s="29"/>
      <c r="D643" s="11" t="s">
        <v>631</v>
      </c>
      <c r="E643" s="12"/>
      <c r="F643" s="4"/>
      <c r="G643"/>
      <c r="H643"/>
      <c r="I643"/>
      <c r="J643"/>
      <c r="K643"/>
    </row>
    <row r="644" spans="1:11" ht="13.8" thickBot="1" x14ac:dyDescent="0.25">
      <c r="A644" s="60" t="s">
        <v>412</v>
      </c>
      <c r="B644" s="25" t="s">
        <v>442</v>
      </c>
      <c r="E644" s="9"/>
      <c r="F644" s="4"/>
      <c r="G644"/>
      <c r="H644"/>
      <c r="I644"/>
      <c r="J644"/>
      <c r="K644"/>
    </row>
    <row r="645" spans="1:11" ht="69.900000000000006" customHeight="1" thickBot="1" x14ac:dyDescent="0.25">
      <c r="A645" s="60" t="s">
        <v>413</v>
      </c>
      <c r="B645" s="117"/>
      <c r="C645" s="118"/>
      <c r="D645" s="118"/>
      <c r="E645" s="119"/>
      <c r="F645" s="4"/>
      <c r="G645"/>
      <c r="H645"/>
      <c r="I645"/>
      <c r="J645"/>
      <c r="K645"/>
    </row>
    <row r="646" spans="1:11" ht="30" customHeight="1" thickBot="1" x14ac:dyDescent="0.25">
      <c r="A646" s="60" t="s">
        <v>409</v>
      </c>
      <c r="B646" s="120" t="s">
        <v>187</v>
      </c>
      <c r="C646" s="121"/>
      <c r="D646" s="121"/>
      <c r="E646" s="122"/>
      <c r="F646" s="4"/>
      <c r="G646"/>
      <c r="H646"/>
      <c r="I646"/>
      <c r="J646"/>
      <c r="K646"/>
    </row>
    <row r="647" spans="1:11" ht="30" customHeight="1" thickBot="1" x14ac:dyDescent="0.25">
      <c r="A647" s="60" t="s">
        <v>407</v>
      </c>
      <c r="B647" s="25"/>
      <c r="C647" s="26" t="s">
        <v>1</v>
      </c>
      <c r="D647" s="35" t="s">
        <v>591</v>
      </c>
      <c r="E647" s="55"/>
      <c r="F647" s="4" t="s">
        <v>470</v>
      </c>
      <c r="G647"/>
      <c r="H647"/>
      <c r="I647"/>
      <c r="J647"/>
      <c r="K647"/>
    </row>
    <row r="648" spans="1:11" ht="30" customHeight="1" x14ac:dyDescent="0.2">
      <c r="A648" s="60" t="s">
        <v>408</v>
      </c>
      <c r="B648" s="25"/>
      <c r="C648" s="28"/>
      <c r="D648" s="10" t="s">
        <v>188</v>
      </c>
      <c r="E648" s="8"/>
      <c r="F648" s="4"/>
      <c r="G648"/>
      <c r="H648"/>
      <c r="I648"/>
      <c r="J648"/>
      <c r="K648"/>
    </row>
    <row r="649" spans="1:11" ht="30" customHeight="1" x14ac:dyDescent="0.2">
      <c r="A649" s="60" t="s">
        <v>408</v>
      </c>
      <c r="B649" s="25"/>
      <c r="C649" s="28"/>
      <c r="D649" s="10" t="s">
        <v>592</v>
      </c>
      <c r="E649" s="8"/>
      <c r="F649" s="4"/>
      <c r="G649"/>
      <c r="H649"/>
      <c r="I649"/>
      <c r="J649"/>
      <c r="K649"/>
    </row>
    <row r="650" spans="1:11" ht="30" customHeight="1" x14ac:dyDescent="0.2">
      <c r="A650" s="60" t="s">
        <v>408</v>
      </c>
      <c r="B650" s="25"/>
      <c r="C650" s="28"/>
      <c r="D650" s="10" t="s">
        <v>189</v>
      </c>
      <c r="E650" s="8"/>
      <c r="F650" s="4"/>
      <c r="G650"/>
      <c r="H650"/>
      <c r="I650"/>
      <c r="J650"/>
      <c r="K650"/>
    </row>
    <row r="651" spans="1:11" ht="30" customHeight="1" x14ac:dyDescent="0.2">
      <c r="A651" s="60" t="s">
        <v>408</v>
      </c>
      <c r="B651" s="25"/>
      <c r="C651" s="28"/>
      <c r="D651" s="10" t="s">
        <v>322</v>
      </c>
      <c r="E651" s="8"/>
      <c r="F651" s="4"/>
      <c r="G651"/>
      <c r="H651"/>
      <c r="I651"/>
      <c r="J651"/>
      <c r="K651"/>
    </row>
    <row r="652" spans="1:11" ht="30" customHeight="1" thickBot="1" x14ac:dyDescent="0.25">
      <c r="A652" s="60" t="s">
        <v>408</v>
      </c>
      <c r="B652" s="25"/>
      <c r="C652" s="29"/>
      <c r="D652" s="11" t="s">
        <v>190</v>
      </c>
      <c r="E652" s="12"/>
      <c r="F652" s="4"/>
      <c r="G652"/>
      <c r="H652"/>
      <c r="I652"/>
      <c r="J652"/>
      <c r="K652"/>
    </row>
    <row r="653" spans="1:11" ht="13.8" thickBot="1" x14ac:dyDescent="0.25">
      <c r="A653" s="60" t="s">
        <v>412</v>
      </c>
      <c r="B653" s="25" t="s">
        <v>447</v>
      </c>
      <c r="D653" s="30"/>
      <c r="E653" s="9"/>
      <c r="F653" s="4"/>
      <c r="G653"/>
      <c r="H653"/>
      <c r="I653"/>
      <c r="J653"/>
      <c r="K653"/>
    </row>
    <row r="654" spans="1:11" ht="69.900000000000006" customHeight="1" thickBot="1" x14ac:dyDescent="0.25">
      <c r="A654" s="60" t="s">
        <v>413</v>
      </c>
      <c r="B654" s="117"/>
      <c r="C654" s="118"/>
      <c r="D654" s="118"/>
      <c r="E654" s="119"/>
      <c r="F654" s="4"/>
      <c r="G654"/>
      <c r="H654"/>
      <c r="I654"/>
      <c r="J654"/>
      <c r="K654"/>
    </row>
    <row r="655" spans="1:11" ht="15.75" customHeight="1" thickBot="1" x14ac:dyDescent="0.25">
      <c r="B655" s="52"/>
      <c r="C655" s="53"/>
      <c r="D655" s="53"/>
      <c r="E655" s="54"/>
      <c r="F655" s="4"/>
      <c r="G655"/>
      <c r="H655"/>
      <c r="I655"/>
      <c r="J655"/>
      <c r="K655"/>
    </row>
    <row r="656" spans="1:11" ht="30" customHeight="1" thickBot="1" x14ac:dyDescent="0.25">
      <c r="A656" s="60" t="s">
        <v>407</v>
      </c>
      <c r="B656" s="25"/>
      <c r="C656" s="26" t="s">
        <v>2</v>
      </c>
      <c r="D656" s="35" t="s">
        <v>593</v>
      </c>
      <c r="E656" s="55"/>
      <c r="F656" s="4" t="s">
        <v>471</v>
      </c>
      <c r="G656"/>
      <c r="H656"/>
      <c r="I656"/>
      <c r="J656"/>
      <c r="K656"/>
    </row>
    <row r="657" spans="1:11" ht="30" customHeight="1" x14ac:dyDescent="0.2">
      <c r="A657" s="60" t="s">
        <v>408</v>
      </c>
      <c r="B657" s="25"/>
      <c r="C657" s="28"/>
      <c r="D657" s="10" t="s">
        <v>323</v>
      </c>
      <c r="E657" s="8"/>
      <c r="F657" s="4"/>
      <c r="G657"/>
      <c r="H657"/>
      <c r="I657"/>
      <c r="J657"/>
      <c r="K657"/>
    </row>
    <row r="658" spans="1:11" ht="30" customHeight="1" x14ac:dyDescent="0.2">
      <c r="A658" s="60" t="s">
        <v>408</v>
      </c>
      <c r="B658" s="25"/>
      <c r="C658" s="28"/>
      <c r="D658" s="10" t="s">
        <v>191</v>
      </c>
      <c r="E658" s="8"/>
      <c r="F658" s="4"/>
      <c r="G658"/>
      <c r="H658"/>
      <c r="I658"/>
      <c r="J658"/>
      <c r="K658"/>
    </row>
    <row r="659" spans="1:11" ht="45" customHeight="1" thickBot="1" x14ac:dyDescent="0.25">
      <c r="A659" s="60" t="s">
        <v>408</v>
      </c>
      <c r="B659" s="25"/>
      <c r="C659" s="29"/>
      <c r="D659" s="11" t="s">
        <v>594</v>
      </c>
      <c r="E659" s="12"/>
      <c r="F659" s="4"/>
      <c r="G659"/>
      <c r="H659"/>
      <c r="I659"/>
      <c r="J659"/>
      <c r="K659"/>
    </row>
    <row r="660" spans="1:11" ht="13.8" thickBot="1" x14ac:dyDescent="0.25">
      <c r="A660" s="60" t="s">
        <v>412</v>
      </c>
      <c r="B660" s="25" t="s">
        <v>447</v>
      </c>
      <c r="E660" s="9"/>
      <c r="F660" s="4"/>
      <c r="G660"/>
      <c r="H660"/>
      <c r="I660"/>
      <c r="J660"/>
      <c r="K660"/>
    </row>
    <row r="661" spans="1:11" ht="69.900000000000006" customHeight="1" thickBot="1" x14ac:dyDescent="0.25">
      <c r="A661" s="60" t="s">
        <v>413</v>
      </c>
      <c r="B661" s="117"/>
      <c r="C661" s="118"/>
      <c r="D661" s="118"/>
      <c r="E661" s="119"/>
      <c r="F661" s="4"/>
      <c r="G661"/>
      <c r="H661"/>
      <c r="I661"/>
      <c r="J661"/>
      <c r="K661"/>
    </row>
    <row r="662" spans="1:11" ht="15.75" customHeight="1" thickBot="1" x14ac:dyDescent="0.25">
      <c r="B662" s="52"/>
      <c r="C662" s="53"/>
      <c r="D662" s="53"/>
      <c r="E662" s="54"/>
      <c r="F662" s="4"/>
      <c r="G662"/>
      <c r="H662"/>
      <c r="I662"/>
      <c r="J662"/>
      <c r="K662"/>
    </row>
    <row r="663" spans="1:11" ht="30" customHeight="1" thickBot="1" x14ac:dyDescent="0.25">
      <c r="A663" s="60" t="s">
        <v>407</v>
      </c>
      <c r="B663" s="25"/>
      <c r="C663" s="26" t="s">
        <v>3</v>
      </c>
      <c r="D663" s="35" t="s">
        <v>499</v>
      </c>
      <c r="E663" s="55"/>
      <c r="F663" s="4" t="s">
        <v>472</v>
      </c>
      <c r="G663"/>
      <c r="H663"/>
      <c r="I663"/>
      <c r="J663"/>
      <c r="K663"/>
    </row>
    <row r="664" spans="1:11" ht="30" customHeight="1" x14ac:dyDescent="0.2">
      <c r="A664" s="60" t="s">
        <v>408</v>
      </c>
      <c r="B664" s="25"/>
      <c r="C664" s="28"/>
      <c r="D664" s="10" t="s">
        <v>192</v>
      </c>
      <c r="E664" s="8"/>
      <c r="F664" s="4"/>
      <c r="G664"/>
      <c r="H664"/>
      <c r="I664"/>
      <c r="J664"/>
      <c r="K664"/>
    </row>
    <row r="665" spans="1:11" ht="30" customHeight="1" x14ac:dyDescent="0.2">
      <c r="A665" s="60" t="s">
        <v>408</v>
      </c>
      <c r="B665" s="25"/>
      <c r="C665" s="28"/>
      <c r="D665" s="10" t="s">
        <v>193</v>
      </c>
      <c r="E665" s="8"/>
      <c r="F665" s="4"/>
      <c r="G665"/>
      <c r="H665"/>
      <c r="I665"/>
      <c r="J665"/>
      <c r="K665"/>
    </row>
    <row r="666" spans="1:11" ht="30" customHeight="1" x14ac:dyDescent="0.2">
      <c r="A666" s="60" t="s">
        <v>408</v>
      </c>
      <c r="B666" s="25"/>
      <c r="C666" s="28"/>
      <c r="D666" s="10" t="s">
        <v>194</v>
      </c>
      <c r="E666" s="8"/>
      <c r="F666" s="4"/>
      <c r="G666"/>
      <c r="H666"/>
      <c r="I666"/>
      <c r="J666"/>
      <c r="K666"/>
    </row>
    <row r="667" spans="1:11" ht="30" customHeight="1" thickBot="1" x14ac:dyDescent="0.25">
      <c r="A667" s="60" t="s">
        <v>408</v>
      </c>
      <c r="B667" s="25"/>
      <c r="C667" s="29"/>
      <c r="D667" s="11" t="s">
        <v>195</v>
      </c>
      <c r="E667" s="12"/>
      <c r="F667" s="4"/>
      <c r="G667"/>
      <c r="H667"/>
      <c r="I667"/>
      <c r="J667"/>
      <c r="K667"/>
    </row>
    <row r="668" spans="1:11" ht="13.8" thickBot="1" x14ac:dyDescent="0.25">
      <c r="A668" s="60" t="s">
        <v>412</v>
      </c>
      <c r="B668" s="25" t="s">
        <v>447</v>
      </c>
      <c r="E668" s="9"/>
      <c r="F668" s="4"/>
      <c r="G668"/>
      <c r="H668"/>
      <c r="I668"/>
      <c r="J668"/>
      <c r="K668"/>
    </row>
    <row r="669" spans="1:11" ht="69.900000000000006" customHeight="1" thickBot="1" x14ac:dyDescent="0.25">
      <c r="A669" s="60" t="s">
        <v>413</v>
      </c>
      <c r="B669" s="117"/>
      <c r="C669" s="118"/>
      <c r="D669" s="118"/>
      <c r="E669" s="119"/>
      <c r="F669" s="4"/>
      <c r="G669"/>
      <c r="H669"/>
      <c r="I669"/>
      <c r="J669"/>
      <c r="K669"/>
    </row>
    <row r="670" spans="1:11" ht="30" customHeight="1" thickBot="1" x14ac:dyDescent="0.25">
      <c r="A670" s="60" t="s">
        <v>409</v>
      </c>
      <c r="B670" s="120" t="s">
        <v>632</v>
      </c>
      <c r="C670" s="121"/>
      <c r="D670" s="121"/>
      <c r="E670" s="122"/>
      <c r="F670" s="4"/>
      <c r="G670"/>
      <c r="H670"/>
      <c r="I670"/>
      <c r="J670"/>
      <c r="K670"/>
    </row>
    <row r="671" spans="1:11" ht="30" customHeight="1" thickBot="1" x14ac:dyDescent="0.25">
      <c r="A671" s="60" t="s">
        <v>407</v>
      </c>
      <c r="B671" s="25"/>
      <c r="C671" s="26" t="s">
        <v>1</v>
      </c>
      <c r="D671" s="35" t="s">
        <v>500</v>
      </c>
      <c r="E671" s="55"/>
      <c r="F671" s="4" t="s">
        <v>473</v>
      </c>
      <c r="G671"/>
      <c r="H671"/>
      <c r="I671"/>
      <c r="J671"/>
      <c r="K671"/>
    </row>
    <row r="672" spans="1:11" ht="30" customHeight="1" x14ac:dyDescent="0.2">
      <c r="A672" s="60" t="s">
        <v>408</v>
      </c>
      <c r="B672" s="25"/>
      <c r="C672" s="28"/>
      <c r="D672" s="10" t="s">
        <v>196</v>
      </c>
      <c r="E672" s="8"/>
      <c r="F672" s="4"/>
      <c r="G672"/>
      <c r="H672"/>
      <c r="I672"/>
      <c r="J672"/>
      <c r="K672"/>
    </row>
    <row r="673" spans="1:11" ht="30" customHeight="1" x14ac:dyDescent="0.2">
      <c r="A673" s="60" t="s">
        <v>408</v>
      </c>
      <c r="B673" s="25"/>
      <c r="C673" s="28"/>
      <c r="D673" s="10" t="s">
        <v>633</v>
      </c>
      <c r="E673" s="8"/>
      <c r="F673" s="4"/>
      <c r="G673"/>
      <c r="H673"/>
      <c r="I673"/>
      <c r="J673"/>
      <c r="K673"/>
    </row>
    <row r="674" spans="1:11" ht="45" customHeight="1" x14ac:dyDescent="0.2">
      <c r="A674" s="60" t="s">
        <v>408</v>
      </c>
      <c r="B674" s="25"/>
      <c r="C674" s="28"/>
      <c r="D674" s="10" t="s">
        <v>634</v>
      </c>
      <c r="E674" s="8"/>
      <c r="F674" s="4"/>
      <c r="G674"/>
      <c r="H674"/>
      <c r="I674"/>
      <c r="J674"/>
      <c r="K674"/>
    </row>
    <row r="675" spans="1:11" ht="30" customHeight="1" x14ac:dyDescent="0.2">
      <c r="A675" s="60" t="s">
        <v>408</v>
      </c>
      <c r="B675" s="25"/>
      <c r="C675" s="28"/>
      <c r="D675" s="10" t="s">
        <v>197</v>
      </c>
      <c r="E675" s="8"/>
      <c r="F675" s="4"/>
      <c r="G675"/>
      <c r="H675"/>
      <c r="I675"/>
      <c r="J675"/>
      <c r="K675"/>
    </row>
    <row r="676" spans="1:11" ht="30" customHeight="1" x14ac:dyDescent="0.2">
      <c r="A676" s="60" t="s">
        <v>408</v>
      </c>
      <c r="B676" s="25"/>
      <c r="C676" s="28"/>
      <c r="D676" s="10" t="s">
        <v>198</v>
      </c>
      <c r="E676" s="8"/>
      <c r="F676" s="4"/>
      <c r="G676"/>
      <c r="H676"/>
      <c r="I676"/>
      <c r="J676"/>
      <c r="K676"/>
    </row>
    <row r="677" spans="1:11" ht="30" customHeight="1" thickBot="1" x14ac:dyDescent="0.25">
      <c r="A677" s="60" t="s">
        <v>408</v>
      </c>
      <c r="B677" s="25"/>
      <c r="C677" s="29"/>
      <c r="D677" s="11" t="s">
        <v>199</v>
      </c>
      <c r="E677" s="12"/>
      <c r="F677" s="4"/>
      <c r="G677"/>
      <c r="H677"/>
      <c r="I677"/>
      <c r="J677"/>
      <c r="K677"/>
    </row>
    <row r="678" spans="1:11" ht="13.8" thickBot="1" x14ac:dyDescent="0.25">
      <c r="A678" s="60" t="s">
        <v>412</v>
      </c>
      <c r="B678" s="25" t="s">
        <v>447</v>
      </c>
      <c r="D678" s="30"/>
      <c r="E678" s="9"/>
      <c r="F678" s="4"/>
      <c r="G678"/>
      <c r="H678"/>
      <c r="I678"/>
      <c r="J678"/>
      <c r="K678"/>
    </row>
    <row r="679" spans="1:11" ht="69.900000000000006" customHeight="1" thickBot="1" x14ac:dyDescent="0.25">
      <c r="A679" s="60" t="s">
        <v>413</v>
      </c>
      <c r="B679" s="117"/>
      <c r="C679" s="118"/>
      <c r="D679" s="118"/>
      <c r="E679" s="119"/>
      <c r="F679" s="4"/>
      <c r="G679"/>
      <c r="H679"/>
      <c r="I679"/>
      <c r="J679"/>
      <c r="K679"/>
    </row>
    <row r="680" spans="1:11" ht="15.75" customHeight="1" x14ac:dyDescent="0.2">
      <c r="B680" s="52"/>
      <c r="C680" s="53"/>
      <c r="D680" s="53"/>
      <c r="E680" s="116"/>
      <c r="F680" s="4"/>
      <c r="G680"/>
      <c r="H680"/>
      <c r="I680"/>
      <c r="J680"/>
      <c r="K680"/>
    </row>
    <row r="681" spans="1:11" ht="30" customHeight="1" thickBot="1" x14ac:dyDescent="0.25">
      <c r="A681" s="60" t="s">
        <v>409</v>
      </c>
      <c r="B681" s="120" t="s">
        <v>200</v>
      </c>
      <c r="C681" s="121"/>
      <c r="D681" s="121"/>
      <c r="E681" s="122"/>
      <c r="F681" s="4"/>
      <c r="G681"/>
      <c r="H681"/>
      <c r="I681"/>
      <c r="J681"/>
      <c r="K681"/>
    </row>
    <row r="682" spans="1:11" ht="30" customHeight="1" thickBot="1" x14ac:dyDescent="0.25">
      <c r="A682" s="60" t="s">
        <v>407</v>
      </c>
      <c r="B682" s="25"/>
      <c r="C682" s="26" t="s">
        <v>1</v>
      </c>
      <c r="D682" s="35" t="s">
        <v>638</v>
      </c>
      <c r="E682" s="55"/>
      <c r="F682" s="4" t="s">
        <v>474</v>
      </c>
      <c r="G682"/>
      <c r="H682"/>
      <c r="I682"/>
      <c r="J682"/>
      <c r="K682"/>
    </row>
    <row r="683" spans="1:11" ht="30" customHeight="1" x14ac:dyDescent="0.2">
      <c r="A683" s="60" t="s">
        <v>408</v>
      </c>
      <c r="B683" s="25"/>
      <c r="C683" s="28"/>
      <c r="D683" s="10" t="s">
        <v>201</v>
      </c>
      <c r="E683" s="8"/>
      <c r="F683" s="4"/>
      <c r="G683"/>
      <c r="H683"/>
      <c r="I683"/>
      <c r="J683"/>
      <c r="K683"/>
    </row>
    <row r="684" spans="1:11" ht="30" customHeight="1" x14ac:dyDescent="0.2">
      <c r="A684" s="60" t="s">
        <v>408</v>
      </c>
      <c r="B684" s="25"/>
      <c r="C684" s="28"/>
      <c r="D684" s="10" t="s">
        <v>635</v>
      </c>
      <c r="E684" s="8"/>
      <c r="F684" s="4"/>
      <c r="G684"/>
      <c r="H684"/>
      <c r="I684"/>
      <c r="J684"/>
      <c r="K684"/>
    </row>
    <row r="685" spans="1:11" ht="30" customHeight="1" x14ac:dyDescent="0.2">
      <c r="A685" s="60" t="s">
        <v>408</v>
      </c>
      <c r="B685" s="25"/>
      <c r="C685" s="28"/>
      <c r="D685" s="10" t="s">
        <v>202</v>
      </c>
      <c r="E685" s="8"/>
      <c r="F685" s="4"/>
      <c r="G685"/>
      <c r="H685"/>
      <c r="I685"/>
      <c r="J685"/>
      <c r="K685"/>
    </row>
    <row r="686" spans="1:11" ht="30" customHeight="1" thickBot="1" x14ac:dyDescent="0.25">
      <c r="A686" s="60" t="s">
        <v>408</v>
      </c>
      <c r="B686" s="25"/>
      <c r="C686" s="29"/>
      <c r="D686" s="41" t="s">
        <v>324</v>
      </c>
      <c r="E686" s="12"/>
      <c r="F686" s="4"/>
      <c r="G686"/>
      <c r="H686"/>
      <c r="I686"/>
      <c r="J686"/>
      <c r="K686"/>
    </row>
    <row r="687" spans="1:11" ht="13.8" thickBot="1" x14ac:dyDescent="0.25">
      <c r="A687" s="60" t="s">
        <v>412</v>
      </c>
      <c r="B687" s="25" t="s">
        <v>442</v>
      </c>
      <c r="D687" s="30"/>
      <c r="E687" s="9"/>
      <c r="F687" s="4"/>
      <c r="G687"/>
      <c r="H687"/>
      <c r="I687"/>
      <c r="J687"/>
      <c r="K687"/>
    </row>
    <row r="688" spans="1:11" ht="69.900000000000006" customHeight="1" thickBot="1" x14ac:dyDescent="0.25">
      <c r="A688" s="60" t="s">
        <v>413</v>
      </c>
      <c r="B688" s="117"/>
      <c r="C688" s="118"/>
      <c r="D688" s="118"/>
      <c r="E688" s="119"/>
      <c r="F688" s="4"/>
      <c r="G688"/>
      <c r="H688"/>
      <c r="I688"/>
      <c r="J688"/>
      <c r="K688"/>
    </row>
    <row r="689" spans="1:11" ht="30" customHeight="1" thickBot="1" x14ac:dyDescent="0.25">
      <c r="A689" s="60" t="s">
        <v>409</v>
      </c>
      <c r="B689" s="120" t="s">
        <v>608</v>
      </c>
      <c r="C689" s="121"/>
      <c r="D689" s="121"/>
      <c r="E689" s="122"/>
      <c r="F689" s="4"/>
      <c r="G689"/>
      <c r="H689"/>
      <c r="I689"/>
      <c r="J689"/>
      <c r="K689"/>
    </row>
    <row r="690" spans="1:11" ht="45" customHeight="1" thickBot="1" x14ac:dyDescent="0.25">
      <c r="A690" s="60" t="s">
        <v>407</v>
      </c>
      <c r="B690" s="25"/>
      <c r="C690" s="26" t="s">
        <v>1</v>
      </c>
      <c r="D690" s="35" t="s">
        <v>595</v>
      </c>
      <c r="E690" s="55"/>
      <c r="F690" s="4" t="s">
        <v>475</v>
      </c>
      <c r="G690"/>
      <c r="H690"/>
      <c r="I690"/>
      <c r="J690"/>
      <c r="K690"/>
    </row>
    <row r="691" spans="1:11" ht="30" customHeight="1" x14ac:dyDescent="0.2">
      <c r="A691" s="60" t="s">
        <v>408</v>
      </c>
      <c r="B691" s="25"/>
      <c r="C691" s="28"/>
      <c r="D691" s="10" t="s">
        <v>203</v>
      </c>
      <c r="E691" s="8"/>
      <c r="F691" s="4"/>
      <c r="G691"/>
      <c r="H691"/>
      <c r="I691"/>
      <c r="J691"/>
      <c r="K691"/>
    </row>
    <row r="692" spans="1:11" ht="30" customHeight="1" x14ac:dyDescent="0.2">
      <c r="A692" s="60" t="s">
        <v>408</v>
      </c>
      <c r="B692" s="25"/>
      <c r="C692" s="28"/>
      <c r="D692" s="10" t="s">
        <v>204</v>
      </c>
      <c r="E692" s="8"/>
      <c r="F692" s="4"/>
      <c r="G692"/>
      <c r="H692"/>
      <c r="I692"/>
      <c r="J692"/>
      <c r="K692"/>
    </row>
    <row r="693" spans="1:11" ht="30" customHeight="1" x14ac:dyDescent="0.2">
      <c r="A693" s="60" t="s">
        <v>408</v>
      </c>
      <c r="B693" s="25"/>
      <c r="C693" s="28"/>
      <c r="D693" s="10" t="s">
        <v>205</v>
      </c>
      <c r="E693" s="8"/>
      <c r="F693" s="4"/>
      <c r="G693"/>
      <c r="H693"/>
      <c r="I693"/>
      <c r="J693"/>
      <c r="K693"/>
    </row>
    <row r="694" spans="1:11" ht="45" customHeight="1" thickBot="1" x14ac:dyDescent="0.25">
      <c r="A694" s="60" t="s">
        <v>408</v>
      </c>
      <c r="B694" s="25"/>
      <c r="C694" s="29"/>
      <c r="D694" s="11" t="s">
        <v>606</v>
      </c>
      <c r="E694" s="12"/>
      <c r="F694" s="4"/>
      <c r="G694"/>
      <c r="H694"/>
      <c r="I694"/>
      <c r="J694"/>
      <c r="K694"/>
    </row>
    <row r="695" spans="1:11" ht="13.8" thickBot="1" x14ac:dyDescent="0.25">
      <c r="A695" s="60" t="s">
        <v>412</v>
      </c>
      <c r="B695" s="25" t="s">
        <v>447</v>
      </c>
      <c r="D695" s="30"/>
      <c r="E695" s="9"/>
      <c r="F695" s="4"/>
      <c r="G695"/>
      <c r="H695"/>
      <c r="I695"/>
      <c r="J695"/>
      <c r="K695"/>
    </row>
    <row r="696" spans="1:11" ht="69.900000000000006" customHeight="1" thickBot="1" x14ac:dyDescent="0.25">
      <c r="A696" s="60" t="s">
        <v>413</v>
      </c>
      <c r="B696" s="117"/>
      <c r="C696" s="118"/>
      <c r="D696" s="118"/>
      <c r="E696" s="119"/>
      <c r="F696" s="4"/>
      <c r="G696"/>
      <c r="H696"/>
      <c r="I696"/>
      <c r="J696"/>
      <c r="K696"/>
    </row>
    <row r="697" spans="1:11" ht="30" customHeight="1" thickBot="1" x14ac:dyDescent="0.25">
      <c r="A697" s="60" t="s">
        <v>409</v>
      </c>
      <c r="B697" s="120" t="s">
        <v>206</v>
      </c>
      <c r="C697" s="121"/>
      <c r="D697" s="121"/>
      <c r="E697" s="122"/>
      <c r="F697" s="4"/>
      <c r="G697"/>
      <c r="H697"/>
      <c r="I697"/>
      <c r="J697"/>
      <c r="K697"/>
    </row>
    <row r="698" spans="1:11" ht="30" customHeight="1" thickBot="1" x14ac:dyDescent="0.25">
      <c r="A698" s="60" t="s">
        <v>407</v>
      </c>
      <c r="B698" s="25"/>
      <c r="C698" s="26" t="s">
        <v>1</v>
      </c>
      <c r="D698" s="35" t="s">
        <v>501</v>
      </c>
      <c r="E698" s="55"/>
      <c r="F698" s="4" t="s">
        <v>476</v>
      </c>
      <c r="G698"/>
      <c r="H698"/>
      <c r="I698"/>
      <c r="J698"/>
      <c r="K698"/>
    </row>
    <row r="699" spans="1:11" ht="30" customHeight="1" x14ac:dyDescent="0.2">
      <c r="A699" s="60" t="s">
        <v>408</v>
      </c>
      <c r="B699" s="25"/>
      <c r="C699" s="28"/>
      <c r="D699" s="10" t="s">
        <v>207</v>
      </c>
      <c r="E699" s="8"/>
      <c r="F699" s="4"/>
      <c r="G699"/>
      <c r="H699"/>
      <c r="I699"/>
      <c r="J699"/>
      <c r="K699"/>
    </row>
    <row r="700" spans="1:11" ht="30" customHeight="1" x14ac:dyDescent="0.2">
      <c r="A700" s="60" t="s">
        <v>408</v>
      </c>
      <c r="B700" s="25"/>
      <c r="C700" s="28"/>
      <c r="D700" s="10" t="s">
        <v>208</v>
      </c>
      <c r="E700" s="8"/>
      <c r="F700" s="4"/>
      <c r="G700"/>
      <c r="H700"/>
      <c r="I700"/>
      <c r="J700"/>
      <c r="K700"/>
    </row>
    <row r="701" spans="1:11" ht="45" customHeight="1" x14ac:dyDescent="0.2">
      <c r="A701" s="60" t="s">
        <v>408</v>
      </c>
      <c r="B701" s="25"/>
      <c r="C701" s="28"/>
      <c r="D701" s="10" t="s">
        <v>325</v>
      </c>
      <c r="E701" s="8"/>
      <c r="F701" s="4"/>
      <c r="G701"/>
      <c r="H701"/>
      <c r="I701"/>
      <c r="J701"/>
      <c r="K701"/>
    </row>
    <row r="702" spans="1:11" ht="30" customHeight="1" thickBot="1" x14ac:dyDescent="0.25">
      <c r="A702" s="60" t="s">
        <v>408</v>
      </c>
      <c r="B702" s="25"/>
      <c r="C702" s="29"/>
      <c r="D702" s="11" t="s">
        <v>209</v>
      </c>
      <c r="E702" s="12"/>
      <c r="F702" s="4"/>
      <c r="G702"/>
      <c r="H702"/>
      <c r="I702"/>
      <c r="J702"/>
      <c r="K702"/>
    </row>
    <row r="703" spans="1:11" ht="13.8" thickBot="1" x14ac:dyDescent="0.25">
      <c r="A703" s="60" t="s">
        <v>412</v>
      </c>
      <c r="B703" s="25" t="s">
        <v>442</v>
      </c>
      <c r="D703" s="30"/>
      <c r="E703" s="9"/>
      <c r="F703" s="4"/>
      <c r="G703"/>
      <c r="H703"/>
      <c r="I703"/>
      <c r="J703"/>
      <c r="K703"/>
    </row>
    <row r="704" spans="1:11" ht="69.900000000000006" customHeight="1" thickBot="1" x14ac:dyDescent="0.25">
      <c r="A704" s="60" t="s">
        <v>413</v>
      </c>
      <c r="B704" s="117"/>
      <c r="C704" s="118"/>
      <c r="D704" s="118"/>
      <c r="E704" s="119"/>
      <c r="F704" s="4"/>
      <c r="G704"/>
      <c r="H704"/>
      <c r="I704"/>
      <c r="J704"/>
      <c r="K704"/>
    </row>
    <row r="705" spans="1:11" ht="15.75" customHeight="1" thickBot="1" x14ac:dyDescent="0.25">
      <c r="B705" s="52"/>
      <c r="C705" s="53"/>
      <c r="D705" s="53"/>
      <c r="E705" s="54"/>
      <c r="F705" s="4"/>
      <c r="G705"/>
      <c r="H705"/>
      <c r="I705"/>
      <c r="J705"/>
      <c r="K705"/>
    </row>
    <row r="706" spans="1:11" ht="30" customHeight="1" thickBot="1" x14ac:dyDescent="0.25">
      <c r="A706" s="60" t="s">
        <v>407</v>
      </c>
      <c r="B706" s="25"/>
      <c r="C706" s="26" t="s">
        <v>2</v>
      </c>
      <c r="D706" s="35" t="s">
        <v>502</v>
      </c>
      <c r="E706" s="55"/>
      <c r="F706" s="4" t="s">
        <v>477</v>
      </c>
      <c r="G706"/>
      <c r="H706"/>
      <c r="I706"/>
      <c r="J706"/>
      <c r="K706"/>
    </row>
    <row r="707" spans="1:11" ht="30" customHeight="1" x14ac:dyDescent="0.2">
      <c r="A707" s="60" t="s">
        <v>408</v>
      </c>
      <c r="B707" s="25"/>
      <c r="C707" s="28"/>
      <c r="D707" s="10" t="s">
        <v>210</v>
      </c>
      <c r="E707" s="8"/>
      <c r="F707" s="4"/>
      <c r="G707"/>
      <c r="H707"/>
      <c r="I707"/>
      <c r="J707"/>
      <c r="K707"/>
    </row>
    <row r="708" spans="1:11" ht="30" customHeight="1" x14ac:dyDescent="0.2">
      <c r="A708" s="60" t="s">
        <v>408</v>
      </c>
      <c r="B708" s="25"/>
      <c r="C708" s="28"/>
      <c r="D708" s="10" t="s">
        <v>211</v>
      </c>
      <c r="E708" s="8"/>
      <c r="F708" s="4"/>
      <c r="G708"/>
      <c r="H708"/>
      <c r="I708"/>
      <c r="J708"/>
      <c r="K708"/>
    </row>
    <row r="709" spans="1:11" ht="30" customHeight="1" x14ac:dyDescent="0.2">
      <c r="A709" s="60" t="s">
        <v>408</v>
      </c>
      <c r="B709" s="25"/>
      <c r="C709" s="28"/>
      <c r="D709" s="10" t="s">
        <v>212</v>
      </c>
      <c r="E709" s="8"/>
      <c r="F709" s="4"/>
      <c r="G709"/>
      <c r="H709"/>
      <c r="I709"/>
      <c r="J709"/>
      <c r="K709"/>
    </row>
    <row r="710" spans="1:11" ht="30" customHeight="1" x14ac:dyDescent="0.2">
      <c r="A710" s="60" t="s">
        <v>408</v>
      </c>
      <c r="B710" s="25"/>
      <c r="C710" s="28"/>
      <c r="D710" s="10" t="s">
        <v>213</v>
      </c>
      <c r="E710" s="8"/>
      <c r="F710" s="4"/>
      <c r="G710"/>
      <c r="H710"/>
      <c r="I710"/>
      <c r="J710"/>
      <c r="K710"/>
    </row>
    <row r="711" spans="1:11" ht="30" customHeight="1" thickBot="1" x14ac:dyDescent="0.25">
      <c r="A711" s="60" t="s">
        <v>408</v>
      </c>
      <c r="B711" s="25"/>
      <c r="C711" s="29"/>
      <c r="D711" s="11" t="s">
        <v>214</v>
      </c>
      <c r="E711" s="12"/>
      <c r="F711" s="4"/>
      <c r="G711"/>
      <c r="H711"/>
      <c r="I711"/>
      <c r="J711"/>
      <c r="K711"/>
    </row>
    <row r="712" spans="1:11" ht="13.8" thickBot="1" x14ac:dyDescent="0.25">
      <c r="A712" s="60" t="s">
        <v>412</v>
      </c>
      <c r="B712" s="25" t="s">
        <v>442</v>
      </c>
      <c r="D712" s="30"/>
      <c r="E712" s="9"/>
      <c r="F712"/>
      <c r="G712"/>
      <c r="H712"/>
      <c r="I712"/>
      <c r="J712"/>
      <c r="K712"/>
    </row>
    <row r="713" spans="1:11" ht="69.900000000000006" customHeight="1" thickBot="1" x14ac:dyDescent="0.25">
      <c r="A713" s="60" t="s">
        <v>413</v>
      </c>
      <c r="B713" s="117"/>
      <c r="C713" s="118"/>
      <c r="D713" s="118"/>
      <c r="E713" s="119"/>
      <c r="F713"/>
      <c r="G713"/>
      <c r="H713"/>
      <c r="I713"/>
      <c r="J713"/>
      <c r="K713"/>
    </row>
  </sheetData>
  <sheetProtection algorithmName="SHA-512" hashValue="uCTAOAWFEYgpu5k5kBREgxWL9WPcORAVfmzavxcBZFiGUTIxhNDLF7zczhvssYZjzTrZinq6M/VRILjZWlyY6Q==" saltValue="3bcr1/k3P6hP90ilVcq3/g==" spinCount="100000" sheet="1" selectLockedCells="1"/>
  <autoFilter ref="A1:A713" xr:uid="{00000000-0009-0000-0000-000000000000}"/>
  <mergeCells count="141">
    <mergeCell ref="B55:C55"/>
    <mergeCell ref="B58:E58"/>
    <mergeCell ref="B61:E61"/>
    <mergeCell ref="B1:E1"/>
    <mergeCell ref="B34:C34"/>
    <mergeCell ref="B35:C35"/>
    <mergeCell ref="B36:C36"/>
    <mergeCell ref="B43:C43"/>
    <mergeCell ref="B44:C44"/>
    <mergeCell ref="B47:E47"/>
    <mergeCell ref="B28:C28"/>
    <mergeCell ref="B29:C29"/>
    <mergeCell ref="B30:C30"/>
    <mergeCell ref="B31:C31"/>
    <mergeCell ref="B32:C32"/>
    <mergeCell ref="B33:C33"/>
    <mergeCell ref="B50:E50"/>
    <mergeCell ref="B53:C53"/>
    <mergeCell ref="B54:C54"/>
    <mergeCell ref="B37:C37"/>
    <mergeCell ref="B38:C38"/>
    <mergeCell ref="B39:C39"/>
    <mergeCell ref="B40:C40"/>
    <mergeCell ref="B41:C41"/>
    <mergeCell ref="B42:C42"/>
    <mergeCell ref="B18:C18"/>
    <mergeCell ref="B19:C19"/>
    <mergeCell ref="B20:C20"/>
    <mergeCell ref="B21:C21"/>
    <mergeCell ref="B22:C22"/>
    <mergeCell ref="B23:C23"/>
    <mergeCell ref="B25:C25"/>
    <mergeCell ref="B26:C26"/>
    <mergeCell ref="B27:C27"/>
    <mergeCell ref="B3:C3"/>
    <mergeCell ref="B6:D6"/>
    <mergeCell ref="B9:D9"/>
    <mergeCell ref="B10:D10"/>
    <mergeCell ref="B11:D11"/>
    <mergeCell ref="B12:D12"/>
    <mergeCell ref="B13:D13"/>
    <mergeCell ref="B14:D14"/>
    <mergeCell ref="B17:C17"/>
    <mergeCell ref="B66:E66"/>
    <mergeCell ref="B342:E342"/>
    <mergeCell ref="B277:E277"/>
    <mergeCell ref="B153:E153"/>
    <mergeCell ref="B157:D157"/>
    <mergeCell ref="B249:E249"/>
    <mergeCell ref="B258:E258"/>
    <mergeCell ref="B223:E223"/>
    <mergeCell ref="B250:E250"/>
    <mergeCell ref="B211:E211"/>
    <mergeCell ref="B80:E80"/>
    <mergeCell ref="B118:E118"/>
    <mergeCell ref="B134:E134"/>
    <mergeCell ref="B193:D193"/>
    <mergeCell ref="B201:E201"/>
    <mergeCell ref="B91:E91"/>
    <mergeCell ref="B109:E109"/>
    <mergeCell ref="B126:E126"/>
    <mergeCell ref="B144:E144"/>
    <mergeCell ref="B182:E182"/>
    <mergeCell ref="B261:D261"/>
    <mergeCell ref="B321:E321"/>
    <mergeCell ref="B210:E210"/>
    <mergeCell ref="B222:E222"/>
    <mergeCell ref="B239:E239"/>
    <mergeCell ref="B269:E269"/>
    <mergeCell ref="B288:E288"/>
    <mergeCell ref="B312:E312"/>
    <mergeCell ref="B280:D280"/>
    <mergeCell ref="B608:E608"/>
    <mergeCell ref="B679:E679"/>
    <mergeCell ref="B646:E646"/>
    <mergeCell ref="B572:E572"/>
    <mergeCell ref="B581:E581"/>
    <mergeCell ref="B582:E582"/>
    <mergeCell ref="B560:E560"/>
    <mergeCell ref="B527:E527"/>
    <mergeCell ref="B571:E571"/>
    <mergeCell ref="B535:E535"/>
    <mergeCell ref="B536:E536"/>
    <mergeCell ref="B551:E551"/>
    <mergeCell ref="B542:E542"/>
    <mergeCell ref="B590:E590"/>
    <mergeCell ref="B654:E654"/>
    <mergeCell ref="B661:E661"/>
    <mergeCell ref="B375:E375"/>
    <mergeCell ref="B376:E376"/>
    <mergeCell ref="B477:E477"/>
    <mergeCell ref="B99:E99"/>
    <mergeCell ref="B117:E117"/>
    <mergeCell ref="B230:E230"/>
    <mergeCell ref="B172:E172"/>
    <mergeCell ref="B173:E173"/>
    <mergeCell ref="B190:E190"/>
    <mergeCell ref="B164:E164"/>
    <mergeCell ref="B341:E341"/>
    <mergeCell ref="B713:E713"/>
    <mergeCell ref="B696:E696"/>
    <mergeCell ref="B552:E552"/>
    <mergeCell ref="B670:E670"/>
    <mergeCell ref="B609:E609"/>
    <mergeCell ref="B681:E681"/>
    <mergeCell ref="B704:E704"/>
    <mergeCell ref="B617:E617"/>
    <mergeCell ref="B627:E627"/>
    <mergeCell ref="B636:E636"/>
    <mergeCell ref="B599:E599"/>
    <mergeCell ref="B688:E688"/>
    <mergeCell ref="B697:E697"/>
    <mergeCell ref="B689:E689"/>
    <mergeCell ref="B645:E645"/>
    <mergeCell ref="B669:E669"/>
    <mergeCell ref="B333:E333"/>
    <mergeCell ref="B296:E296"/>
    <mergeCell ref="B305:E305"/>
    <mergeCell ref="B297:E297"/>
    <mergeCell ref="B350:E350"/>
    <mergeCell ref="B358:E358"/>
    <mergeCell ref="B366:E366"/>
    <mergeCell ref="B306:E306"/>
    <mergeCell ref="B430:E430"/>
    <mergeCell ref="B526:E526"/>
    <mergeCell ref="B385:E385"/>
    <mergeCell ref="B392:E392"/>
    <mergeCell ref="B412:E412"/>
    <mergeCell ref="B421:E421"/>
    <mergeCell ref="B402:E402"/>
    <mergeCell ref="B440:E440"/>
    <mergeCell ref="B501:E501"/>
    <mergeCell ref="B502:E502"/>
    <mergeCell ref="B458:E458"/>
    <mergeCell ref="B510:E510"/>
    <mergeCell ref="B518:E518"/>
    <mergeCell ref="B449:E449"/>
    <mergeCell ref="B487:E487"/>
    <mergeCell ref="B468:E468"/>
    <mergeCell ref="B448:E448"/>
    <mergeCell ref="B467:E467"/>
  </mergeCells>
  <phoneticPr fontId="1"/>
  <dataValidations count="3">
    <dataValidation type="list" allowBlank="1" showInputMessage="1" showErrorMessage="1" sqref="E65318 E65412 E65393 E65240 E65268 E65403 E65299" xr:uid="{00000000-0002-0000-0000-000000000000}">
      <formula1>#REF!</formula1>
    </dataValidation>
    <dataValidation type="list" allowBlank="1" showInputMessage="1" showErrorMessage="1" sqref="E707:E711 E699:E702 E451:E456 E424:E428 E415:E419 E378:E383 E353:E356 E336:E339 E315:E319 E308:E310 E291:E294 E272:E275 E225:E228 E204:E208 E691:E694 E664:E667 E611:E615 E565:E569 E545:E549 E538:E540 E521:E524 E504:E508 E344:E348 E470:E475 E480:E485 E461:E465 E327:E331 E242:E247 E233:E237 E213:E220 E185:E188 E195:E199 E167:E170 E175:E180 E159:E162 E65224:E65227 E73:E78 E65229:E65233 E65235:E65239 E65241:E65248 E65250:E65255 E65261:E65267 E65269:E65272 E65274:E65282 E65285:E65290 E65292:E65297 E65300:E65307 E65309:E65313 E65319:E65329 E65331:E65338 E65341:E65345 E65351:E65358 E65360:E65367 E65370:E65374 E65376:E65382 E65384:E65388 E443:E446 E388:E390 E435:E438 E405:E410 E395:E400 E86:E89 E94:E97 E104:E107 E112:E115 E120:E124 E129:E132 E139:E142 E147:E151 E252:E256 E263:E267 E282:E286 E299:E303 E361:E364 E369:E373 E513:E516 E529:E533 E554:E558 E574:E579 E584:E588 E593:E597 E602:E606 E620:E625 E630:E634 E639:E643 E648:E652 E657:E659 E672:E677 E683:E686 E494:E499" xr:uid="{00000000-0002-0000-0000-000001000000}">
      <formula1>$G$68:$G$69</formula1>
    </dataValidation>
    <dataValidation type="list" allowBlank="1" showInputMessage="1" showErrorMessage="1" sqref="E85 E656 E690 E682 E671 E647 E610 E583 E619 E564 E573 E553 E537 E528 E698 E706 E469 E479 E442 E298 E314 E262 E224 E212 E232 E194 E203 E241 E174 E184 E93 E460 E103 E111 E119 E128 E138 E146 E158 E166 E251 E271 E281 E290 E326 E335 E343 E352 E360 E368 E377 E387 E394 E404 E414 E423 E434 E450 E72 E512 E520 E544 E592 E601 E629 E638 E663 E307 E493 E503" xr:uid="{00000000-0002-0000-0000-000002000000}">
      <formula1>$F$69:$F$71</formula1>
    </dataValidation>
  </dataValidations>
  <pageMargins left="0.70866141732283472" right="0.70866141732283472" top="0.74803149606299213" bottom="0.74803149606299213" header="0.31496062992125984" footer="0.31496062992125984"/>
  <pageSetup paperSize="9" scale="85" fitToHeight="0"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713"/>
  <sheetViews>
    <sheetView zoomScaleNormal="100" zoomScaleSheetLayoutView="90" workbookViewId="0">
      <selection activeCell="C3" sqref="C3"/>
    </sheetView>
  </sheetViews>
  <sheetFormatPr defaultRowHeight="13.2" x14ac:dyDescent="0.2"/>
  <cols>
    <col min="1" max="1" width="20.77734375" style="18" customWidth="1"/>
    <col min="2" max="2" width="12.6640625" style="19" customWidth="1"/>
    <col min="3" max="3" width="63" style="18" customWidth="1"/>
    <col min="4" max="4" width="8.33203125" style="3" bestFit="1" customWidth="1"/>
  </cols>
  <sheetData>
    <row r="1" spans="1:4" ht="21" x14ac:dyDescent="0.2">
      <c r="A1" s="146" t="s">
        <v>405</v>
      </c>
      <c r="B1" s="146"/>
      <c r="C1" s="146"/>
      <c r="D1" s="146"/>
    </row>
    <row r="2" spans="1:4" x14ac:dyDescent="0.2">
      <c r="D2" s="19"/>
    </row>
    <row r="3" spans="1:4" x14ac:dyDescent="0.2">
      <c r="A3" s="155" t="s">
        <v>329</v>
      </c>
      <c r="B3" s="156"/>
      <c r="C3" s="64" t="str">
        <f>'【シートA　評価結果入力シート】このシートに入力してください】'!D3</f>
        <v>母子生活支援施設</v>
      </c>
      <c r="D3" s="19"/>
    </row>
    <row r="4" spans="1:4" x14ac:dyDescent="0.2">
      <c r="B4" s="62"/>
      <c r="D4" s="19"/>
    </row>
    <row r="5" spans="1:4" x14ac:dyDescent="0.2">
      <c r="A5" s="18" t="s">
        <v>330</v>
      </c>
      <c r="D5" s="65"/>
    </row>
    <row r="6" spans="1:4" x14ac:dyDescent="0.2">
      <c r="A6" s="157">
        <f>'【シートA　評価結果入力シート】このシートに入力してください】'!B6</f>
        <v>0</v>
      </c>
      <c r="B6" s="158"/>
      <c r="C6" s="159"/>
      <c r="D6" s="65"/>
    </row>
    <row r="7" spans="1:4" x14ac:dyDescent="0.2">
      <c r="B7" s="18"/>
      <c r="D7" s="65"/>
    </row>
    <row r="8" spans="1:4" x14ac:dyDescent="0.2">
      <c r="A8" s="18" t="s">
        <v>414</v>
      </c>
      <c r="B8" s="18"/>
      <c r="D8" s="65"/>
    </row>
    <row r="9" spans="1:4" x14ac:dyDescent="0.2">
      <c r="A9" s="157">
        <f>'【シートA　評価結果入力シート】このシートに入力してください】'!B9</f>
        <v>0</v>
      </c>
      <c r="B9" s="158"/>
      <c r="C9" s="159"/>
      <c r="D9" s="65"/>
    </row>
    <row r="10" spans="1:4" x14ac:dyDescent="0.2">
      <c r="A10" s="157">
        <f>'【シートA　評価結果入力シート】このシートに入力してください】'!B10</f>
        <v>0</v>
      </c>
      <c r="B10" s="158"/>
      <c r="C10" s="159"/>
      <c r="D10" s="65"/>
    </row>
    <row r="11" spans="1:4" x14ac:dyDescent="0.2">
      <c r="A11" s="157">
        <f>'【シートA　評価結果入力シート】このシートに入力してください】'!B11</f>
        <v>0</v>
      </c>
      <c r="B11" s="158"/>
      <c r="C11" s="159"/>
      <c r="D11" s="65"/>
    </row>
    <row r="12" spans="1:4" x14ac:dyDescent="0.2">
      <c r="A12" s="157">
        <f>'【シートA　評価結果入力シート】このシートに入力してください】'!B12</f>
        <v>0</v>
      </c>
      <c r="B12" s="158"/>
      <c r="C12" s="159"/>
      <c r="D12" s="65"/>
    </row>
    <row r="13" spans="1:4" x14ac:dyDescent="0.2">
      <c r="A13" s="157">
        <f>'【シートA　評価結果入力シート】このシートに入力してください】'!B13</f>
        <v>0</v>
      </c>
      <c r="B13" s="158"/>
      <c r="C13" s="159"/>
      <c r="D13" s="65"/>
    </row>
    <row r="14" spans="1:4" x14ac:dyDescent="0.2">
      <c r="A14" s="157">
        <f>'【シートA　評価結果入力シート】このシートに入力してください】'!B14</f>
        <v>0</v>
      </c>
      <c r="B14" s="158"/>
      <c r="C14" s="159"/>
      <c r="D14" s="65"/>
    </row>
    <row r="15" spans="1:4" x14ac:dyDescent="0.2">
      <c r="D15" s="65"/>
    </row>
    <row r="16" spans="1:4" x14ac:dyDescent="0.2">
      <c r="A16" s="18" t="s">
        <v>415</v>
      </c>
      <c r="C16" s="72"/>
      <c r="D16" s="65"/>
    </row>
    <row r="17" spans="1:4" x14ac:dyDescent="0.2">
      <c r="A17" s="141" t="s">
        <v>416</v>
      </c>
      <c r="B17" s="154"/>
      <c r="C17" s="90">
        <f>'【シートA　評価結果入力シート】このシートに入力してください】'!D17</f>
        <v>0</v>
      </c>
      <c r="D17" s="65"/>
    </row>
    <row r="18" spans="1:4" x14ac:dyDescent="0.2">
      <c r="A18" s="141" t="s">
        <v>417</v>
      </c>
      <c r="B18" s="154"/>
      <c r="C18" s="90">
        <f>'【シートA　評価結果入力シート】このシートに入力してください】'!D18</f>
        <v>0</v>
      </c>
      <c r="D18" s="65"/>
    </row>
    <row r="19" spans="1:4" x14ac:dyDescent="0.2">
      <c r="A19" s="141" t="s">
        <v>418</v>
      </c>
      <c r="B19" s="154"/>
      <c r="C19" s="90" t="str">
        <f>'【シートA　評価結果入力シート】このシートに入力してください】'!D19</f>
        <v>　　　　名</v>
      </c>
      <c r="D19" s="65"/>
    </row>
    <row r="20" spans="1:4" x14ac:dyDescent="0.2">
      <c r="A20" s="141" t="s">
        <v>342</v>
      </c>
      <c r="B20" s="154"/>
      <c r="C20" s="90">
        <f>'【シートA　評価結果入力シート】このシートに入力してください】'!D20</f>
        <v>0</v>
      </c>
      <c r="D20" s="65"/>
    </row>
    <row r="21" spans="1:4" x14ac:dyDescent="0.2">
      <c r="A21" s="141" t="s">
        <v>344</v>
      </c>
      <c r="B21" s="154"/>
      <c r="C21" s="90">
        <f>'【シートA　評価結果入力シート】このシートに入力してください】'!D21</f>
        <v>0</v>
      </c>
      <c r="D21" s="65"/>
    </row>
    <row r="22" spans="1:4" x14ac:dyDescent="0.2">
      <c r="A22" s="141" t="s">
        <v>419</v>
      </c>
      <c r="B22" s="154"/>
      <c r="C22" s="90">
        <f>'【シートA　評価結果入力シート】このシートに入力してください】'!D22</f>
        <v>0</v>
      </c>
      <c r="D22" s="65"/>
    </row>
    <row r="23" spans="1:4" x14ac:dyDescent="0.2">
      <c r="A23" s="141" t="s">
        <v>420</v>
      </c>
      <c r="B23" s="154"/>
      <c r="C23" s="90">
        <f>'【シートA　評価結果入力シート】このシートに入力してください】'!D23</f>
        <v>0</v>
      </c>
      <c r="D23" s="65"/>
    </row>
    <row r="24" spans="1:4" x14ac:dyDescent="0.2">
      <c r="A24" s="77" t="s">
        <v>347</v>
      </c>
      <c r="B24" s="78"/>
      <c r="C24" s="90"/>
      <c r="D24" s="65"/>
    </row>
    <row r="25" spans="1:4" x14ac:dyDescent="0.2">
      <c r="A25" s="141" t="s">
        <v>348</v>
      </c>
      <c r="B25" s="154"/>
      <c r="C25" s="109">
        <f>'【シートA　評価結果入力シート】このシートに入力してください】'!D25</f>
        <v>0</v>
      </c>
      <c r="D25" s="65"/>
    </row>
    <row r="26" spans="1:4" x14ac:dyDescent="0.2">
      <c r="A26" s="141" t="s">
        <v>421</v>
      </c>
      <c r="B26" s="154"/>
      <c r="C26" s="90">
        <f>'【シートA　評価結果入力シート】このシートに入力してください】'!D26</f>
        <v>0</v>
      </c>
      <c r="D26" s="80"/>
    </row>
    <row r="27" spans="1:4" x14ac:dyDescent="0.2">
      <c r="A27" s="141" t="s">
        <v>351</v>
      </c>
      <c r="B27" s="154"/>
      <c r="C27" s="90" t="str">
        <f>'【シートA　評価結果入力シート】このシートに入力してください】'!D27</f>
        <v>　　　　名</v>
      </c>
      <c r="D27" s="80"/>
    </row>
    <row r="28" spans="1:4" x14ac:dyDescent="0.2">
      <c r="A28" s="141" t="s">
        <v>353</v>
      </c>
      <c r="B28" s="154"/>
      <c r="C28" s="90" t="str">
        <f>'【シートA　評価結果入力シート】このシートに入力してください】'!D28</f>
        <v>　　　　名</v>
      </c>
      <c r="D28" s="80"/>
    </row>
    <row r="29" spans="1:4" x14ac:dyDescent="0.2">
      <c r="A29" s="147" t="s">
        <v>431</v>
      </c>
      <c r="B29" s="147"/>
      <c r="C29" s="90">
        <f>'【シートA　評価結果入力シート】このシートに入力してください】'!D29</f>
        <v>0</v>
      </c>
      <c r="D29" s="80"/>
    </row>
    <row r="30" spans="1:4" x14ac:dyDescent="0.2">
      <c r="A30" s="147" t="s">
        <v>439</v>
      </c>
      <c r="B30" s="147"/>
      <c r="C30" s="90" t="str">
        <f>'【シートA　評価結果入力シート】このシートに入力してください】'!D30</f>
        <v>　　　　名</v>
      </c>
      <c r="D30" s="80"/>
    </row>
    <row r="31" spans="1:4" x14ac:dyDescent="0.2">
      <c r="A31" s="140" t="s">
        <v>433</v>
      </c>
      <c r="B31" s="140"/>
      <c r="C31" s="90">
        <f>'【シートA　評価結果入力シート】このシートに入力してください】'!D31</f>
        <v>0</v>
      </c>
      <c r="D31" s="80"/>
    </row>
    <row r="32" spans="1:4" x14ac:dyDescent="0.2">
      <c r="A32" s="140" t="s">
        <v>439</v>
      </c>
      <c r="B32" s="140"/>
      <c r="C32" s="90" t="str">
        <f>'【シートA　評価結果入力シート】このシートに入力してください】'!D32</f>
        <v>　　　　名</v>
      </c>
      <c r="D32" s="80"/>
    </row>
    <row r="33" spans="1:4" x14ac:dyDescent="0.2">
      <c r="A33" s="140" t="s">
        <v>435</v>
      </c>
      <c r="B33" s="140"/>
      <c r="C33" s="90">
        <f>'【シートA　評価結果入力シート】このシートに入力してください】'!D33</f>
        <v>0</v>
      </c>
      <c r="D33" s="80"/>
    </row>
    <row r="34" spans="1:4" x14ac:dyDescent="0.2">
      <c r="A34" s="140" t="s">
        <v>439</v>
      </c>
      <c r="B34" s="140"/>
      <c r="C34" s="90" t="str">
        <f>'【シートA　評価結果入力シート】このシートに入力してください】'!D34</f>
        <v>　　　　名</v>
      </c>
      <c r="D34" s="80"/>
    </row>
    <row r="35" spans="1:4" x14ac:dyDescent="0.2">
      <c r="A35" s="140" t="s">
        <v>436</v>
      </c>
      <c r="B35" s="140"/>
      <c r="C35" s="90">
        <f>'【シートA　評価結果入力シート】このシートに入力してください】'!D35</f>
        <v>0</v>
      </c>
      <c r="D35" s="80"/>
    </row>
    <row r="36" spans="1:4" x14ac:dyDescent="0.2">
      <c r="A36" s="140" t="s">
        <v>439</v>
      </c>
      <c r="B36" s="140"/>
      <c r="C36" s="90" t="str">
        <f>'【シートA　評価結果入力シート】このシートに入力してください】'!D36</f>
        <v>　　　　名</v>
      </c>
      <c r="D36" s="80"/>
    </row>
    <row r="37" spans="1:4" x14ac:dyDescent="0.2">
      <c r="A37" s="140" t="s">
        <v>437</v>
      </c>
      <c r="B37" s="140"/>
      <c r="C37" s="90">
        <f>'【シートA　評価結果入力シート】このシートに入力してください】'!D37</f>
        <v>0</v>
      </c>
      <c r="D37" s="80"/>
    </row>
    <row r="38" spans="1:4" x14ac:dyDescent="0.2">
      <c r="A38" s="140" t="s">
        <v>439</v>
      </c>
      <c r="B38" s="140"/>
      <c r="C38" s="90" t="str">
        <f>'【シートA　評価結果入力シート】このシートに入力してください】'!D38</f>
        <v>　　　　名</v>
      </c>
      <c r="D38" s="80"/>
    </row>
    <row r="39" spans="1:4" x14ac:dyDescent="0.2">
      <c r="A39" s="140" t="s">
        <v>438</v>
      </c>
      <c r="B39" s="140"/>
      <c r="C39" s="90">
        <f>'【シートA　評価結果入力シート】このシートに入力してください】'!D39</f>
        <v>0</v>
      </c>
      <c r="D39" s="80"/>
    </row>
    <row r="40" spans="1:4" x14ac:dyDescent="0.2">
      <c r="A40" s="140" t="s">
        <v>432</v>
      </c>
      <c r="B40" s="140"/>
      <c r="C40" s="90" t="str">
        <f>'【シートA　評価結果入力シート】このシートに入力してください】'!D40</f>
        <v>　　　　名</v>
      </c>
      <c r="D40" s="80"/>
    </row>
    <row r="41" spans="1:4" x14ac:dyDescent="0.2">
      <c r="A41" s="141" t="s">
        <v>365</v>
      </c>
      <c r="B41" s="154"/>
      <c r="C41" s="90">
        <f>'【シートA　評価結果入力シート】このシートに入力してください】'!D41</f>
        <v>0</v>
      </c>
      <c r="D41" s="80"/>
    </row>
    <row r="42" spans="1:4" x14ac:dyDescent="0.2">
      <c r="A42" s="141" t="s">
        <v>367</v>
      </c>
      <c r="B42" s="154"/>
      <c r="C42" s="90">
        <f>'【シートA　評価結果入力シート】このシートに入力してください】'!D42</f>
        <v>0</v>
      </c>
      <c r="D42" s="80"/>
    </row>
    <row r="43" spans="1:4" x14ac:dyDescent="0.2">
      <c r="A43" s="141" t="s">
        <v>369</v>
      </c>
      <c r="B43" s="154"/>
      <c r="C43" s="90">
        <f>'【シートA　評価結果入力シート】このシートに入力してください】'!D43</f>
        <v>0</v>
      </c>
      <c r="D43" s="80"/>
    </row>
    <row r="44" spans="1:4" x14ac:dyDescent="0.2">
      <c r="A44" s="141" t="s">
        <v>371</v>
      </c>
      <c r="B44" s="154"/>
      <c r="C44" s="90">
        <f>'【シートA　評価結果入力シート】このシートに入力してください】'!D44</f>
        <v>0</v>
      </c>
      <c r="D44" s="80"/>
    </row>
    <row r="45" spans="1:4" x14ac:dyDescent="0.2">
      <c r="D45" s="19"/>
    </row>
    <row r="46" spans="1:4" x14ac:dyDescent="0.2">
      <c r="A46" s="18" t="s">
        <v>372</v>
      </c>
      <c r="D46" s="19"/>
    </row>
    <row r="47" spans="1:4" ht="64.5" customHeight="1" x14ac:dyDescent="0.2">
      <c r="A47" s="151">
        <f>'【シートA　評価結果入力シート】このシートに入力してください】'!B47</f>
        <v>0</v>
      </c>
      <c r="B47" s="152"/>
      <c r="C47" s="152"/>
      <c r="D47" s="153"/>
    </row>
    <row r="48" spans="1:4" x14ac:dyDescent="0.2">
      <c r="D48" s="19"/>
    </row>
    <row r="49" spans="1:4" x14ac:dyDescent="0.2">
      <c r="A49" s="18" t="s">
        <v>373</v>
      </c>
      <c r="D49" s="19"/>
    </row>
    <row r="50" spans="1:4" ht="64.5" customHeight="1" x14ac:dyDescent="0.2">
      <c r="A50" s="151">
        <f>'【シートA　評価結果入力シート】このシートに入力してください】'!B50</f>
        <v>0</v>
      </c>
      <c r="B50" s="152"/>
      <c r="C50" s="152"/>
      <c r="D50" s="153"/>
    </row>
    <row r="51" spans="1:4" x14ac:dyDescent="0.2">
      <c r="D51" s="19"/>
    </row>
    <row r="52" spans="1:4" x14ac:dyDescent="0.2">
      <c r="A52" s="18" t="s">
        <v>422</v>
      </c>
      <c r="D52" s="19"/>
    </row>
    <row r="53" spans="1:4" x14ac:dyDescent="0.2">
      <c r="A53" s="141" t="s">
        <v>374</v>
      </c>
      <c r="B53" s="142"/>
      <c r="C53" s="79">
        <f>'【シートA　評価結果入力シート】このシートに入力してください】'!D53</f>
        <v>0</v>
      </c>
      <c r="D53" s="85"/>
    </row>
    <row r="54" spans="1:4" x14ac:dyDescent="0.2">
      <c r="A54" s="141" t="s">
        <v>375</v>
      </c>
      <c r="B54" s="142"/>
      <c r="C54" s="79">
        <f>'【シートA　評価結果入力シート】このシートに入力してください】'!D54</f>
        <v>0</v>
      </c>
      <c r="D54" s="85"/>
    </row>
    <row r="55" spans="1:4" x14ac:dyDescent="0.2">
      <c r="A55" s="141" t="s">
        <v>376</v>
      </c>
      <c r="B55" s="142"/>
      <c r="C55" s="90" t="str">
        <f>'【シートA　評価結果入力シート】このシートに入力してください】'!D55</f>
        <v>　　年度（和暦）</v>
      </c>
      <c r="D55" s="85"/>
    </row>
    <row r="56" spans="1:4" x14ac:dyDescent="0.2">
      <c r="D56" s="19"/>
    </row>
    <row r="57" spans="1:4" x14ac:dyDescent="0.2">
      <c r="A57" s="18" t="s">
        <v>423</v>
      </c>
      <c r="D57" s="19"/>
    </row>
    <row r="58" spans="1:4" ht="64.5" customHeight="1" x14ac:dyDescent="0.2">
      <c r="A58" s="151">
        <f>'【シートA　評価結果入力シート】このシートに入力してください】'!B58</f>
        <v>0</v>
      </c>
      <c r="B58" s="152"/>
      <c r="C58" s="152"/>
      <c r="D58" s="153"/>
    </row>
    <row r="59" spans="1:4" x14ac:dyDescent="0.2">
      <c r="A59" s="88"/>
      <c r="B59" s="88"/>
      <c r="C59" s="88"/>
      <c r="D59" s="88"/>
    </row>
    <row r="60" spans="1:4" x14ac:dyDescent="0.2">
      <c r="A60" s="18" t="s">
        <v>424</v>
      </c>
      <c r="D60" s="19"/>
    </row>
    <row r="61" spans="1:4" ht="64.5" customHeight="1" x14ac:dyDescent="0.2">
      <c r="A61" s="151">
        <f>'【シートA　評価結果入力シート】このシートに入力してください】'!B61</f>
        <v>0</v>
      </c>
      <c r="B61" s="152"/>
      <c r="C61" s="152"/>
      <c r="D61" s="153"/>
    </row>
    <row r="62" spans="1:4" x14ac:dyDescent="0.2">
      <c r="D62" s="19"/>
    </row>
    <row r="63" spans="1:4" x14ac:dyDescent="0.2">
      <c r="D63" s="19"/>
    </row>
    <row r="64" spans="1:4" x14ac:dyDescent="0.2">
      <c r="A64" s="18" t="s">
        <v>404</v>
      </c>
      <c r="D64" s="19"/>
    </row>
    <row r="65" spans="1:4" x14ac:dyDescent="0.2">
      <c r="D65" s="89" t="s">
        <v>377</v>
      </c>
    </row>
    <row r="66" spans="1:4" ht="21" x14ac:dyDescent="0.2">
      <c r="A66" s="126" t="s">
        <v>486</v>
      </c>
      <c r="B66" s="126"/>
      <c r="C66" s="126"/>
      <c r="D66" s="126"/>
    </row>
    <row r="67" spans="1:4" x14ac:dyDescent="0.2">
      <c r="D67" s="4"/>
    </row>
    <row r="68" spans="1:4" ht="21" x14ac:dyDescent="0.2">
      <c r="A68" s="20"/>
      <c r="B68" s="21"/>
    </row>
    <row r="69" spans="1:4" ht="16.2" x14ac:dyDescent="0.2">
      <c r="A69" s="22" t="s">
        <v>215</v>
      </c>
      <c r="B69" s="23"/>
    </row>
    <row r="70" spans="1:4" ht="16.2" x14ac:dyDescent="0.2">
      <c r="A70" s="22" t="s">
        <v>17</v>
      </c>
      <c r="B70" s="23"/>
    </row>
    <row r="71" spans="1:4" ht="30" customHeight="1" thickBot="1" x14ac:dyDescent="0.25">
      <c r="A71" s="14" t="s">
        <v>326</v>
      </c>
      <c r="B71" s="24"/>
      <c r="C71" s="13"/>
      <c r="D71" s="7" t="s">
        <v>327</v>
      </c>
    </row>
    <row r="72" spans="1:4" ht="30" customHeight="1" thickBot="1" x14ac:dyDescent="0.25">
      <c r="A72" s="25"/>
      <c r="B72" s="26" t="s">
        <v>1</v>
      </c>
      <c r="C72" s="27" t="s">
        <v>231</v>
      </c>
      <c r="D72" s="91">
        <f>'【シートA　評価結果入力シート】このシートに入力してください】'!E72</f>
        <v>0</v>
      </c>
    </row>
    <row r="73" spans="1:4" ht="30" customHeight="1" x14ac:dyDescent="0.2">
      <c r="A73" s="25"/>
      <c r="B73" s="28"/>
      <c r="C73" s="57" t="s">
        <v>232</v>
      </c>
      <c r="D73" s="92">
        <f>'【シートA　評価結果入力シート】このシートに入力してください】'!E73</f>
        <v>0</v>
      </c>
    </row>
    <row r="74" spans="1:4" ht="30" customHeight="1" x14ac:dyDescent="0.2">
      <c r="A74" s="25"/>
      <c r="B74" s="28"/>
      <c r="C74" s="57" t="s">
        <v>233</v>
      </c>
      <c r="D74" s="93">
        <f>'【シートA　評価結果入力シート】このシートに入力してください】'!E74</f>
        <v>0</v>
      </c>
    </row>
    <row r="75" spans="1:4" ht="30" customHeight="1" x14ac:dyDescent="0.2">
      <c r="A75" s="25"/>
      <c r="B75" s="28"/>
      <c r="C75" s="57" t="s">
        <v>234</v>
      </c>
      <c r="D75" s="93">
        <f>'【シートA　評価結果入力シート】このシートに入力してください】'!E75</f>
        <v>0</v>
      </c>
    </row>
    <row r="76" spans="1:4" ht="30" customHeight="1" x14ac:dyDescent="0.2">
      <c r="A76" s="25"/>
      <c r="B76" s="28"/>
      <c r="C76" s="57" t="s">
        <v>235</v>
      </c>
      <c r="D76" s="93">
        <f>'【シートA　評価結果入力シート】このシートに入力してください】'!E76</f>
        <v>0</v>
      </c>
    </row>
    <row r="77" spans="1:4" ht="30" customHeight="1" x14ac:dyDescent="0.2">
      <c r="A77" s="25"/>
      <c r="B77" s="28"/>
      <c r="C77" s="57" t="s">
        <v>505</v>
      </c>
      <c r="D77" s="93">
        <f>'【シートA　評価結果入力シート】このシートに入力してください】'!E77</f>
        <v>0</v>
      </c>
    </row>
    <row r="78" spans="1:4" ht="30" customHeight="1" thickBot="1" x14ac:dyDescent="0.25">
      <c r="A78" s="25"/>
      <c r="B78" s="29"/>
      <c r="C78" s="58" t="s">
        <v>236</v>
      </c>
      <c r="D78" s="93">
        <f>'【シートA　評価結果入力シート】このシートに入力してください】'!E78</f>
        <v>0</v>
      </c>
    </row>
    <row r="79" spans="1:4" ht="13.8" thickBot="1" x14ac:dyDescent="0.25">
      <c r="A79" s="25" t="s">
        <v>478</v>
      </c>
      <c r="C79" s="30"/>
      <c r="D79" s="48"/>
    </row>
    <row r="80" spans="1:4" ht="66" customHeight="1" thickBot="1" x14ac:dyDescent="0.25">
      <c r="A80" s="148">
        <f>'【シートA　評価結果入力シート】このシートに入力してください】'!B80</f>
        <v>0</v>
      </c>
      <c r="B80" s="149"/>
      <c r="C80" s="149"/>
      <c r="D80" s="150"/>
    </row>
    <row r="81" spans="1:4" x14ac:dyDescent="0.2">
      <c r="A81" s="31"/>
      <c r="B81" s="32"/>
      <c r="C81" s="30"/>
      <c r="D81" s="19"/>
    </row>
    <row r="82" spans="1:4" x14ac:dyDescent="0.2">
      <c r="A82" s="33"/>
      <c r="B82" s="33"/>
      <c r="C82" s="33"/>
      <c r="D82" s="33"/>
    </row>
    <row r="83" spans="1:4" ht="16.2" x14ac:dyDescent="0.2">
      <c r="A83" s="22" t="s">
        <v>18</v>
      </c>
      <c r="B83" s="23"/>
      <c r="C83" s="30"/>
      <c r="D83" s="19"/>
    </row>
    <row r="84" spans="1:4" ht="30" customHeight="1" thickBot="1" x14ac:dyDescent="0.25">
      <c r="A84" s="14" t="s">
        <v>19</v>
      </c>
      <c r="B84" s="24"/>
      <c r="C84" s="34"/>
      <c r="D84" s="49" t="s">
        <v>327</v>
      </c>
    </row>
    <row r="85" spans="1:4" ht="30" customHeight="1" thickBot="1" x14ac:dyDescent="0.25">
      <c r="A85" s="25"/>
      <c r="B85" s="26" t="s">
        <v>1</v>
      </c>
      <c r="C85" s="35" t="s">
        <v>217</v>
      </c>
      <c r="D85" s="91">
        <f>'【シートA　評価結果入力シート】このシートに入力してください】'!E85</f>
        <v>0</v>
      </c>
    </row>
    <row r="86" spans="1:4" ht="30" customHeight="1" x14ac:dyDescent="0.2">
      <c r="A86" s="25"/>
      <c r="B86" s="28"/>
      <c r="C86" s="10" t="s">
        <v>20</v>
      </c>
      <c r="D86" s="92">
        <f>'【シートA　評価結果入力シート】このシートに入力してください】'!E86</f>
        <v>0</v>
      </c>
    </row>
    <row r="87" spans="1:4" ht="30" customHeight="1" x14ac:dyDescent="0.2">
      <c r="A87" s="25"/>
      <c r="B87" s="28"/>
      <c r="C87" s="10" t="s">
        <v>21</v>
      </c>
      <c r="D87" s="93">
        <f>'【シートA　評価結果入力シート】このシートに入力してください】'!E87</f>
        <v>0</v>
      </c>
    </row>
    <row r="88" spans="1:4" ht="45" customHeight="1" x14ac:dyDescent="0.2">
      <c r="A88" s="25"/>
      <c r="B88" s="28"/>
      <c r="C88" s="36" t="s">
        <v>506</v>
      </c>
      <c r="D88" s="93">
        <f>'【シートA　評価結果入力シート】このシートに入力してください】'!E88</f>
        <v>0</v>
      </c>
    </row>
    <row r="89" spans="1:4" ht="30" customHeight="1" thickBot="1" x14ac:dyDescent="0.25">
      <c r="A89" s="25"/>
      <c r="B89" s="29"/>
      <c r="C89" s="11" t="s">
        <v>507</v>
      </c>
      <c r="D89" s="93">
        <f>'【シートA　評価結果入力シート】このシートに入力してください】'!E89</f>
        <v>0</v>
      </c>
    </row>
    <row r="90" spans="1:4" ht="13.8" thickBot="1" x14ac:dyDescent="0.25">
      <c r="A90" s="25" t="s">
        <v>478</v>
      </c>
      <c r="C90" s="30"/>
      <c r="D90" s="48"/>
    </row>
    <row r="91" spans="1:4" ht="66" customHeight="1" thickBot="1" x14ac:dyDescent="0.25">
      <c r="A91" s="148">
        <f>'【シートA　評価結果入力シート】このシートに入力してください】'!B91</f>
        <v>0</v>
      </c>
      <c r="B91" s="149"/>
      <c r="C91" s="149"/>
      <c r="D91" s="150"/>
    </row>
    <row r="92" spans="1:4" ht="13.8" thickBot="1" x14ac:dyDescent="0.25">
      <c r="A92" s="52"/>
      <c r="B92" s="53"/>
      <c r="C92" s="53"/>
      <c r="D92" s="54"/>
    </row>
    <row r="93" spans="1:4" ht="30" customHeight="1" thickBot="1" x14ac:dyDescent="0.25">
      <c r="A93" s="25"/>
      <c r="B93" s="26" t="s">
        <v>2</v>
      </c>
      <c r="C93" s="35" t="s">
        <v>218</v>
      </c>
      <c r="D93" s="91">
        <f>'【シートA　評価結果入力シート】このシートに入力してください】'!E93</f>
        <v>0</v>
      </c>
    </row>
    <row r="94" spans="1:4" ht="30" customHeight="1" x14ac:dyDescent="0.2">
      <c r="A94" s="25"/>
      <c r="B94" s="28"/>
      <c r="C94" s="10" t="s">
        <v>137</v>
      </c>
      <c r="D94" s="92">
        <f>'【シートA　評価結果入力シート】このシートに入力してください】'!E94</f>
        <v>0</v>
      </c>
    </row>
    <row r="95" spans="1:4" ht="30" customHeight="1" x14ac:dyDescent="0.2">
      <c r="A95" s="25"/>
      <c r="B95" s="28"/>
      <c r="C95" s="10" t="s">
        <v>22</v>
      </c>
      <c r="D95" s="93">
        <f>'【シートA　評価結果入力シート】このシートに入力してください】'!E95</f>
        <v>0</v>
      </c>
    </row>
    <row r="96" spans="1:4" ht="30" customHeight="1" x14ac:dyDescent="0.2">
      <c r="A96" s="25"/>
      <c r="B96" s="28"/>
      <c r="C96" s="10" t="s">
        <v>23</v>
      </c>
      <c r="D96" s="93">
        <f>'【シートA　評価結果入力シート】このシートに入力してください】'!E96</f>
        <v>0</v>
      </c>
    </row>
    <row r="97" spans="1:4" ht="30" customHeight="1" thickBot="1" x14ac:dyDescent="0.25">
      <c r="A97" s="25"/>
      <c r="B97" s="29"/>
      <c r="C97" s="11" t="s">
        <v>24</v>
      </c>
      <c r="D97" s="93">
        <f>'【シートA　評価結果入力シート】このシートに入力してください】'!E97</f>
        <v>0</v>
      </c>
    </row>
    <row r="98" spans="1:4" ht="13.8" thickBot="1" x14ac:dyDescent="0.25">
      <c r="A98" s="25" t="s">
        <v>478</v>
      </c>
      <c r="C98" s="30"/>
      <c r="D98" s="48"/>
    </row>
    <row r="99" spans="1:4" ht="66" customHeight="1" thickBot="1" x14ac:dyDescent="0.25">
      <c r="A99" s="148">
        <f>'【シートA　評価結果入力シート】このシートに入力してください】'!B99</f>
        <v>0</v>
      </c>
      <c r="B99" s="149"/>
      <c r="C99" s="149"/>
      <c r="D99" s="150"/>
    </row>
    <row r="100" spans="1:4" x14ac:dyDescent="0.2">
      <c r="A100" s="33"/>
      <c r="B100" s="33"/>
      <c r="C100" s="33"/>
      <c r="D100" s="6"/>
    </row>
    <row r="101" spans="1:4" ht="16.2" x14ac:dyDescent="0.2">
      <c r="A101" s="22" t="s">
        <v>25</v>
      </c>
      <c r="B101" s="23"/>
      <c r="C101" s="30"/>
    </row>
    <row r="102" spans="1:4" ht="30" customHeight="1" thickBot="1" x14ac:dyDescent="0.25">
      <c r="A102" s="14" t="s">
        <v>26</v>
      </c>
      <c r="B102" s="24"/>
      <c r="C102" s="34"/>
      <c r="D102" s="7" t="s">
        <v>327</v>
      </c>
    </row>
    <row r="103" spans="1:4" ht="30" customHeight="1" thickBot="1" x14ac:dyDescent="0.25">
      <c r="A103" s="25"/>
      <c r="B103" s="26" t="s">
        <v>1</v>
      </c>
      <c r="C103" s="35" t="s">
        <v>219</v>
      </c>
      <c r="D103" s="91">
        <f>'【シートA　評価結果入力シート】このシートに入力してください】'!E103</f>
        <v>0</v>
      </c>
    </row>
    <row r="104" spans="1:4" ht="30" customHeight="1" x14ac:dyDescent="0.2">
      <c r="A104" s="25"/>
      <c r="B104" s="28"/>
      <c r="C104" s="10" t="s">
        <v>27</v>
      </c>
      <c r="D104" s="92">
        <f>'【シートA　評価結果入力シート】このシートに入力してください】'!E104</f>
        <v>0</v>
      </c>
    </row>
    <row r="105" spans="1:4" ht="30" customHeight="1" x14ac:dyDescent="0.2">
      <c r="A105" s="25"/>
      <c r="B105" s="28"/>
      <c r="C105" s="10" t="s">
        <v>28</v>
      </c>
      <c r="D105" s="93">
        <f>'【シートA　評価結果入力シート】このシートに入力してください】'!E105</f>
        <v>0</v>
      </c>
    </row>
    <row r="106" spans="1:4" ht="30" customHeight="1" x14ac:dyDescent="0.2">
      <c r="A106" s="25"/>
      <c r="B106" s="28"/>
      <c r="C106" s="10" t="s">
        <v>29</v>
      </c>
      <c r="D106" s="93">
        <f>'【シートA　評価結果入力シート】このシートに入力してください】'!E106</f>
        <v>0</v>
      </c>
    </row>
    <row r="107" spans="1:4" ht="30" customHeight="1" thickBot="1" x14ac:dyDescent="0.25">
      <c r="A107" s="25"/>
      <c r="B107" s="29"/>
      <c r="C107" s="11" t="s">
        <v>237</v>
      </c>
      <c r="D107" s="93">
        <f>'【シートA　評価結果入力シート】このシートに入力してください】'!E107</f>
        <v>0</v>
      </c>
    </row>
    <row r="108" spans="1:4" ht="13.8" thickBot="1" x14ac:dyDescent="0.25">
      <c r="A108" s="25" t="s">
        <v>478</v>
      </c>
      <c r="C108" s="30"/>
      <c r="D108" s="9"/>
    </row>
    <row r="109" spans="1:4" ht="66" customHeight="1" thickBot="1" x14ac:dyDescent="0.25">
      <c r="A109" s="148">
        <f>'【シートA　評価結果入力シート】このシートに入力してください】'!B109</f>
        <v>0</v>
      </c>
      <c r="B109" s="149"/>
      <c r="C109" s="149"/>
      <c r="D109" s="150"/>
    </row>
    <row r="110" spans="1:4" ht="13.8" thickBot="1" x14ac:dyDescent="0.25">
      <c r="A110" s="52"/>
      <c r="B110" s="53"/>
      <c r="C110" s="53"/>
      <c r="D110" s="54"/>
    </row>
    <row r="111" spans="1:4" ht="30" customHeight="1" thickBot="1" x14ac:dyDescent="0.25">
      <c r="A111" s="25"/>
      <c r="B111" s="26" t="s">
        <v>2</v>
      </c>
      <c r="C111" s="35" t="s">
        <v>220</v>
      </c>
      <c r="D111" s="91">
        <f>'【シートA　評価結果入力シート】このシートに入力してください】'!E111</f>
        <v>0</v>
      </c>
    </row>
    <row r="112" spans="1:4" ht="30" customHeight="1" x14ac:dyDescent="0.2">
      <c r="A112" s="25"/>
      <c r="B112" s="28"/>
      <c r="C112" s="10" t="s">
        <v>238</v>
      </c>
      <c r="D112" s="92">
        <f>'【シートA　評価結果入力シート】このシートに入力してください】'!E112</f>
        <v>0</v>
      </c>
    </row>
    <row r="113" spans="1:4" ht="30" customHeight="1" x14ac:dyDescent="0.2">
      <c r="A113" s="25"/>
      <c r="B113" s="28"/>
      <c r="C113" s="10" t="s">
        <v>239</v>
      </c>
      <c r="D113" s="93">
        <f>'【シートA　評価結果入力シート】このシートに入力してください】'!E113</f>
        <v>0</v>
      </c>
    </row>
    <row r="114" spans="1:4" ht="30" customHeight="1" x14ac:dyDescent="0.2">
      <c r="A114" s="25"/>
      <c r="B114" s="28"/>
      <c r="C114" s="10" t="s">
        <v>30</v>
      </c>
      <c r="D114" s="93">
        <f>'【シートA　評価結果入力シート】このシートに入力してください】'!E114</f>
        <v>0</v>
      </c>
    </row>
    <row r="115" spans="1:4" ht="30" customHeight="1" thickBot="1" x14ac:dyDescent="0.25">
      <c r="A115" s="25"/>
      <c r="B115" s="29"/>
      <c r="C115" s="11" t="s">
        <v>240</v>
      </c>
      <c r="D115" s="93">
        <f>'【シートA　評価結果入力シート】このシートに入力してください】'!E115</f>
        <v>0</v>
      </c>
    </row>
    <row r="116" spans="1:4" ht="13.8" thickBot="1" x14ac:dyDescent="0.25">
      <c r="A116" s="25" t="s">
        <v>478</v>
      </c>
      <c r="C116" s="30"/>
      <c r="D116" s="9"/>
    </row>
    <row r="117" spans="1:4" ht="66" customHeight="1" thickBot="1" x14ac:dyDescent="0.25">
      <c r="A117" s="148">
        <f>'【シートA　評価結果入力シート】このシートに入力してください】'!B117</f>
        <v>0</v>
      </c>
      <c r="B117" s="149"/>
      <c r="C117" s="149"/>
      <c r="D117" s="150"/>
    </row>
    <row r="118" spans="1:4" ht="15" thickBot="1" x14ac:dyDescent="0.25">
      <c r="A118" s="127" t="s">
        <v>31</v>
      </c>
      <c r="B118" s="128"/>
      <c r="C118" s="128"/>
      <c r="D118" s="129"/>
    </row>
    <row r="119" spans="1:4" ht="30" customHeight="1" thickBot="1" x14ac:dyDescent="0.25">
      <c r="A119" s="25"/>
      <c r="B119" s="26" t="s">
        <v>1</v>
      </c>
      <c r="C119" s="35" t="s">
        <v>221</v>
      </c>
      <c r="D119" s="91">
        <f>'【シートA　評価結果入力シート】このシートに入力してください】'!E119</f>
        <v>0</v>
      </c>
    </row>
    <row r="120" spans="1:4" ht="30" customHeight="1" x14ac:dyDescent="0.2">
      <c r="A120" s="25"/>
      <c r="B120" s="28"/>
      <c r="C120" s="10" t="s">
        <v>32</v>
      </c>
      <c r="D120" s="92">
        <f>'【シートA　評価結果入力シート】このシートに入力してください】'!E120</f>
        <v>0</v>
      </c>
    </row>
    <row r="121" spans="1:4" ht="30" customHeight="1" x14ac:dyDescent="0.2">
      <c r="A121" s="25"/>
      <c r="B121" s="28"/>
      <c r="C121" s="10" t="s">
        <v>33</v>
      </c>
      <c r="D121" s="93">
        <f>'【シートA　評価結果入力シート】このシートに入力してください】'!E121</f>
        <v>0</v>
      </c>
    </row>
    <row r="122" spans="1:4" ht="30" customHeight="1" x14ac:dyDescent="0.2">
      <c r="A122" s="25"/>
      <c r="B122" s="28"/>
      <c r="C122" s="38" t="s">
        <v>34</v>
      </c>
      <c r="D122" s="93">
        <f>'【シートA　評価結果入力シート】このシートに入力してください】'!E122</f>
        <v>0</v>
      </c>
    </row>
    <row r="123" spans="1:4" ht="30" customHeight="1" x14ac:dyDescent="0.2">
      <c r="A123" s="25"/>
      <c r="B123" s="28"/>
      <c r="C123" s="36" t="s">
        <v>35</v>
      </c>
      <c r="D123" s="93">
        <f>'【シートA　評価結果入力シート】このシートに入力してください】'!E123</f>
        <v>0</v>
      </c>
    </row>
    <row r="124" spans="1:4" ht="30" customHeight="1" thickBot="1" x14ac:dyDescent="0.25">
      <c r="A124" s="25"/>
      <c r="B124" s="29"/>
      <c r="C124" s="11" t="s">
        <v>36</v>
      </c>
      <c r="D124" s="93">
        <f>'【シートA　評価結果入力シート】このシートに入力してください】'!E124</f>
        <v>0</v>
      </c>
    </row>
    <row r="125" spans="1:4" ht="13.8" thickBot="1" x14ac:dyDescent="0.25">
      <c r="A125" s="25" t="s">
        <v>478</v>
      </c>
      <c r="C125" s="30"/>
      <c r="D125" s="9"/>
    </row>
    <row r="126" spans="1:4" ht="66" customHeight="1" thickBot="1" x14ac:dyDescent="0.25">
      <c r="A126" s="148">
        <f>'【シートA　評価結果入力シート】このシートに入力してください】'!B126</f>
        <v>0</v>
      </c>
      <c r="B126" s="149"/>
      <c r="C126" s="149"/>
      <c r="D126" s="150"/>
    </row>
    <row r="127" spans="1:4" ht="13.8" thickBot="1" x14ac:dyDescent="0.25">
      <c r="A127" s="52"/>
      <c r="B127" s="53"/>
      <c r="C127" s="53"/>
      <c r="D127" s="54"/>
    </row>
    <row r="128" spans="1:4" ht="30" customHeight="1" thickBot="1" x14ac:dyDescent="0.25">
      <c r="A128" s="25"/>
      <c r="B128" s="26" t="s">
        <v>2</v>
      </c>
      <c r="C128" s="35" t="s">
        <v>508</v>
      </c>
      <c r="D128" s="91">
        <f>'【シートA　評価結果入力シート】このシートに入力してください】'!E128</f>
        <v>0</v>
      </c>
    </row>
    <row r="129" spans="1:4" ht="30" customHeight="1" x14ac:dyDescent="0.2">
      <c r="A129" s="25"/>
      <c r="B129" s="28"/>
      <c r="C129" s="10" t="s">
        <v>509</v>
      </c>
      <c r="D129" s="92">
        <f>'【シートA　評価結果入力シート】このシートに入力してください】'!E129</f>
        <v>0</v>
      </c>
    </row>
    <row r="130" spans="1:4" ht="30" customHeight="1" x14ac:dyDescent="0.2">
      <c r="A130" s="25"/>
      <c r="B130" s="28"/>
      <c r="C130" s="10" t="s">
        <v>609</v>
      </c>
      <c r="D130" s="93">
        <f>'【シートA　評価結果入力シート】このシートに入力してください】'!E130</f>
        <v>0</v>
      </c>
    </row>
    <row r="131" spans="1:4" ht="30" customHeight="1" x14ac:dyDescent="0.2">
      <c r="A131" s="25"/>
      <c r="B131" s="28"/>
      <c r="C131" s="10" t="s">
        <v>510</v>
      </c>
      <c r="D131" s="93">
        <f>'【シートA　評価結果入力シート】このシートに入力してください】'!E131</f>
        <v>0</v>
      </c>
    </row>
    <row r="132" spans="1:4" ht="30" customHeight="1" thickBot="1" x14ac:dyDescent="0.25">
      <c r="A132" s="25"/>
      <c r="B132" s="29"/>
      <c r="C132" s="11" t="s">
        <v>511</v>
      </c>
      <c r="D132" s="93">
        <f>'【シートA　評価結果入力シート】このシートに入力してください】'!E132</f>
        <v>0</v>
      </c>
    </row>
    <row r="133" spans="1:4" ht="13.8" thickBot="1" x14ac:dyDescent="0.25">
      <c r="A133" s="25" t="s">
        <v>478</v>
      </c>
      <c r="C133" s="30"/>
      <c r="D133" s="9"/>
    </row>
    <row r="134" spans="1:4" ht="66" customHeight="1" thickBot="1" x14ac:dyDescent="0.25">
      <c r="A134" s="148">
        <f>'【シートA　評価結果入力シート】このシートに入力してください】'!B134</f>
        <v>0</v>
      </c>
      <c r="B134" s="149"/>
      <c r="C134" s="149"/>
      <c r="D134" s="150"/>
    </row>
    <row r="135" spans="1:4" x14ac:dyDescent="0.2">
      <c r="C135" s="30"/>
    </row>
    <row r="136" spans="1:4" ht="16.2" x14ac:dyDescent="0.2">
      <c r="A136" s="22" t="s">
        <v>112</v>
      </c>
      <c r="B136" s="23"/>
      <c r="C136" s="30"/>
    </row>
    <row r="137" spans="1:4" ht="30" customHeight="1" thickBot="1" x14ac:dyDescent="0.25">
      <c r="A137" s="14" t="s">
        <v>241</v>
      </c>
      <c r="B137" s="24"/>
      <c r="C137" s="34"/>
      <c r="D137" s="7" t="s">
        <v>327</v>
      </c>
    </row>
    <row r="138" spans="1:4" ht="30" customHeight="1" thickBot="1" x14ac:dyDescent="0.25">
      <c r="A138" s="25"/>
      <c r="B138" s="26" t="s">
        <v>1</v>
      </c>
      <c r="C138" s="35" t="s">
        <v>222</v>
      </c>
      <c r="D138" s="91">
        <f>'【シートA　評価結果入力シート】このシートに入力してください】'!E138</f>
        <v>0</v>
      </c>
    </row>
    <row r="139" spans="1:4" ht="30" customHeight="1" x14ac:dyDescent="0.2">
      <c r="A139" s="25"/>
      <c r="B139" s="28"/>
      <c r="C139" s="39" t="s">
        <v>113</v>
      </c>
      <c r="D139" s="92">
        <f>'【シートA　評価結果入力シート】このシートに入力してください】'!E139</f>
        <v>0</v>
      </c>
    </row>
    <row r="140" spans="1:4" ht="30" customHeight="1" x14ac:dyDescent="0.2">
      <c r="A140" s="25"/>
      <c r="B140" s="28"/>
      <c r="C140" s="10" t="s">
        <v>114</v>
      </c>
      <c r="D140" s="93">
        <f>'【シートA　評価結果入力シート】このシートに入力してください】'!E140</f>
        <v>0</v>
      </c>
    </row>
    <row r="141" spans="1:4" ht="30" customHeight="1" x14ac:dyDescent="0.2">
      <c r="A141" s="25"/>
      <c r="B141" s="28"/>
      <c r="C141" s="10" t="s">
        <v>37</v>
      </c>
      <c r="D141" s="93">
        <f>'【シートA　評価結果入力シート】このシートに入力してください】'!E141</f>
        <v>0</v>
      </c>
    </row>
    <row r="142" spans="1:4" ht="30" customHeight="1" thickBot="1" x14ac:dyDescent="0.25">
      <c r="A142" s="25"/>
      <c r="B142" s="29"/>
      <c r="C142" s="40" t="s">
        <v>38</v>
      </c>
      <c r="D142" s="93">
        <f>'【シートA　評価結果入力シート】このシートに入力してください】'!E142</f>
        <v>0</v>
      </c>
    </row>
    <row r="143" spans="1:4" ht="13.8" thickBot="1" x14ac:dyDescent="0.25">
      <c r="A143" s="25" t="s">
        <v>478</v>
      </c>
      <c r="C143" s="30"/>
      <c r="D143" s="9"/>
    </row>
    <row r="144" spans="1:4" ht="66" customHeight="1" thickBot="1" x14ac:dyDescent="0.25">
      <c r="A144" s="148">
        <f>'【シートA　評価結果入力シート】このシートに入力してください】'!B144</f>
        <v>0</v>
      </c>
      <c r="B144" s="149"/>
      <c r="C144" s="149"/>
      <c r="D144" s="150"/>
    </row>
    <row r="145" spans="1:4" ht="13.8" thickBot="1" x14ac:dyDescent="0.25">
      <c r="A145" s="52"/>
      <c r="B145" s="53"/>
      <c r="C145" s="53"/>
      <c r="D145" s="54"/>
    </row>
    <row r="146" spans="1:4" ht="30" customHeight="1" thickBot="1" x14ac:dyDescent="0.25">
      <c r="A146" s="25"/>
      <c r="B146" s="26" t="s">
        <v>2</v>
      </c>
      <c r="C146" s="35" t="s">
        <v>440</v>
      </c>
      <c r="D146" s="91">
        <f>'【シートA　評価結果入力シート】このシートに入力してください】'!E146</f>
        <v>0</v>
      </c>
    </row>
    <row r="147" spans="1:4" ht="30" customHeight="1" x14ac:dyDescent="0.2">
      <c r="A147" s="25"/>
      <c r="B147" s="28"/>
      <c r="C147" s="10" t="s">
        <v>39</v>
      </c>
      <c r="D147" s="92">
        <f>'【シートA　評価結果入力シート】このシートに入力してください】'!E147</f>
        <v>0</v>
      </c>
    </row>
    <row r="148" spans="1:4" ht="30" customHeight="1" x14ac:dyDescent="0.2">
      <c r="A148" s="25"/>
      <c r="B148" s="28"/>
      <c r="C148" s="10" t="s">
        <v>40</v>
      </c>
      <c r="D148" s="93">
        <f>'【シートA　評価結果入力シート】このシートに入力してください】'!E148</f>
        <v>0</v>
      </c>
    </row>
    <row r="149" spans="1:4" ht="30" customHeight="1" x14ac:dyDescent="0.2">
      <c r="A149" s="25"/>
      <c r="B149" s="28"/>
      <c r="C149" s="10" t="s">
        <v>41</v>
      </c>
      <c r="D149" s="93">
        <f>'【シートA　評価結果入力シート】このシートに入力してください】'!E149</f>
        <v>0</v>
      </c>
    </row>
    <row r="150" spans="1:4" ht="30" customHeight="1" x14ac:dyDescent="0.2">
      <c r="A150" s="25"/>
      <c r="B150" s="28"/>
      <c r="C150" s="10" t="s">
        <v>42</v>
      </c>
      <c r="D150" s="93">
        <f>'【シートA　評価結果入力シート】このシートに入力してください】'!E150</f>
        <v>0</v>
      </c>
    </row>
    <row r="151" spans="1:4" ht="30" customHeight="1" thickBot="1" x14ac:dyDescent="0.25">
      <c r="A151" s="25"/>
      <c r="B151" s="29"/>
      <c r="C151" s="11" t="s">
        <v>43</v>
      </c>
      <c r="D151" s="93">
        <f>'【シートA　評価結果入力シート】このシートに入力してください】'!E151</f>
        <v>0</v>
      </c>
    </row>
    <row r="152" spans="1:4" ht="13.8" thickBot="1" x14ac:dyDescent="0.25">
      <c r="A152" s="25" t="s">
        <v>478</v>
      </c>
      <c r="C152" s="30"/>
      <c r="D152" s="9"/>
    </row>
    <row r="153" spans="1:4" ht="66" customHeight="1" thickBot="1" x14ac:dyDescent="0.25">
      <c r="A153" s="148">
        <f>'【シートA　評価結果入力シート】このシートに入力してください】'!B153</f>
        <v>0</v>
      </c>
      <c r="B153" s="149"/>
      <c r="C153" s="149"/>
      <c r="D153" s="150"/>
    </row>
    <row r="154" spans="1:4" x14ac:dyDescent="0.2">
      <c r="A154" s="33"/>
      <c r="B154" s="33"/>
      <c r="C154" s="33"/>
      <c r="D154" s="6"/>
    </row>
    <row r="155" spans="1:4" ht="16.2" x14ac:dyDescent="0.2">
      <c r="A155" s="22" t="s">
        <v>44</v>
      </c>
      <c r="B155" s="23"/>
    </row>
    <row r="156" spans="1:4" ht="16.2" x14ac:dyDescent="0.2">
      <c r="A156" s="22" t="s">
        <v>45</v>
      </c>
      <c r="B156" s="23"/>
      <c r="C156" s="30"/>
    </row>
    <row r="157" spans="1:4" ht="30" customHeight="1" thickBot="1" x14ac:dyDescent="0.25">
      <c r="A157" s="123" t="s">
        <v>46</v>
      </c>
      <c r="B157" s="124"/>
      <c r="C157" s="125"/>
      <c r="D157" s="7" t="s">
        <v>327</v>
      </c>
    </row>
    <row r="158" spans="1:4" ht="30" customHeight="1" thickBot="1" x14ac:dyDescent="0.25">
      <c r="A158" s="25"/>
      <c r="B158" s="26" t="s">
        <v>1</v>
      </c>
      <c r="C158" s="35" t="s">
        <v>223</v>
      </c>
      <c r="D158" s="91">
        <f>'【シートA　評価結果入力シート】このシートに入力してください】'!E158</f>
        <v>0</v>
      </c>
    </row>
    <row r="159" spans="1:4" ht="30" customHeight="1" x14ac:dyDescent="0.2">
      <c r="A159" s="25"/>
      <c r="B159" s="28"/>
      <c r="C159" s="10" t="s">
        <v>47</v>
      </c>
      <c r="D159" s="92">
        <f>'【シートA　評価結果入力シート】このシートに入力してください】'!E159</f>
        <v>0</v>
      </c>
    </row>
    <row r="160" spans="1:4" ht="30" customHeight="1" x14ac:dyDescent="0.2">
      <c r="A160" s="25"/>
      <c r="B160" s="28"/>
      <c r="C160" s="10" t="s">
        <v>48</v>
      </c>
      <c r="D160" s="93">
        <f>'【シートA　評価結果入力シート】このシートに入力してください】'!E160</f>
        <v>0</v>
      </c>
    </row>
    <row r="161" spans="1:4" ht="30" customHeight="1" x14ac:dyDescent="0.2">
      <c r="A161" s="25"/>
      <c r="B161" s="28"/>
      <c r="C161" s="10" t="s">
        <v>49</v>
      </c>
      <c r="D161" s="93">
        <f>'【シートA　評価結果入力シート】このシートに入力してください】'!E161</f>
        <v>0</v>
      </c>
    </row>
    <row r="162" spans="1:4" ht="30" customHeight="1" thickBot="1" x14ac:dyDescent="0.25">
      <c r="A162" s="25"/>
      <c r="B162" s="29"/>
      <c r="C162" s="11" t="s">
        <v>242</v>
      </c>
      <c r="D162" s="93">
        <f>'【シートA　評価結果入力シート】このシートに入力してください】'!E162</f>
        <v>0</v>
      </c>
    </row>
    <row r="163" spans="1:4" ht="13.8" thickBot="1" x14ac:dyDescent="0.25">
      <c r="A163" s="25" t="s">
        <v>478</v>
      </c>
      <c r="C163" s="30"/>
      <c r="D163" s="9"/>
    </row>
    <row r="164" spans="1:4" ht="66" customHeight="1" thickBot="1" x14ac:dyDescent="0.25">
      <c r="A164" s="148">
        <f>'【シートA　評価結果入力シート】このシートに入力してください】'!B164</f>
        <v>0</v>
      </c>
      <c r="B164" s="149"/>
      <c r="C164" s="149"/>
      <c r="D164" s="150"/>
    </row>
    <row r="165" spans="1:4" ht="13.8" thickBot="1" x14ac:dyDescent="0.25">
      <c r="A165" s="52"/>
      <c r="B165" s="53"/>
      <c r="C165" s="53"/>
      <c r="D165" s="54"/>
    </row>
    <row r="166" spans="1:4" ht="30" customHeight="1" thickBot="1" x14ac:dyDescent="0.25">
      <c r="A166" s="25"/>
      <c r="B166" s="26" t="s">
        <v>2</v>
      </c>
      <c r="C166" s="35" t="s">
        <v>243</v>
      </c>
      <c r="D166" s="91">
        <f>'【シートA　評価結果入力シート】このシートに入力してください】'!E166</f>
        <v>0</v>
      </c>
    </row>
    <row r="167" spans="1:4" ht="30" customHeight="1" x14ac:dyDescent="0.2">
      <c r="A167" s="25"/>
      <c r="B167" s="28"/>
      <c r="C167" s="10" t="s">
        <v>50</v>
      </c>
      <c r="D167" s="92">
        <f>'【シートA　評価結果入力シート】このシートに入力してください】'!E167</f>
        <v>0</v>
      </c>
    </row>
    <row r="168" spans="1:4" ht="30" customHeight="1" x14ac:dyDescent="0.2">
      <c r="A168" s="25"/>
      <c r="B168" s="28"/>
      <c r="C168" s="10" t="s">
        <v>51</v>
      </c>
      <c r="D168" s="93">
        <f>'【シートA　評価結果入力シート】このシートに入力してください】'!E168</f>
        <v>0</v>
      </c>
    </row>
    <row r="169" spans="1:4" ht="30" customHeight="1" x14ac:dyDescent="0.2">
      <c r="A169" s="25"/>
      <c r="B169" s="28"/>
      <c r="C169" s="10" t="s">
        <v>244</v>
      </c>
      <c r="D169" s="93">
        <f>'【シートA　評価結果入力シート】このシートに入力してください】'!E169</f>
        <v>0</v>
      </c>
    </row>
    <row r="170" spans="1:4" ht="30" customHeight="1" thickBot="1" x14ac:dyDescent="0.25">
      <c r="A170" s="25"/>
      <c r="B170" s="29"/>
      <c r="C170" s="11" t="s">
        <v>52</v>
      </c>
      <c r="D170" s="93">
        <f>'【シートA　評価結果入力シート】このシートに入力してください】'!E170</f>
        <v>0</v>
      </c>
    </row>
    <row r="171" spans="1:4" ht="13.8" thickBot="1" x14ac:dyDescent="0.25">
      <c r="A171" s="25" t="s">
        <v>478</v>
      </c>
      <c r="C171" s="30"/>
      <c r="D171" s="9"/>
    </row>
    <row r="172" spans="1:4" ht="66" customHeight="1" thickBot="1" x14ac:dyDescent="0.25">
      <c r="A172" s="148">
        <f>'【シートA　評価結果入力シート】このシートに入力してください】'!B172</f>
        <v>0</v>
      </c>
      <c r="B172" s="149"/>
      <c r="C172" s="149"/>
      <c r="D172" s="150"/>
    </row>
    <row r="173" spans="1:4" ht="30" customHeight="1" thickBot="1" x14ac:dyDescent="0.25">
      <c r="A173" s="120" t="s">
        <v>53</v>
      </c>
      <c r="B173" s="121"/>
      <c r="C173" s="121"/>
      <c r="D173" s="122"/>
    </row>
    <row r="174" spans="1:4" ht="30" customHeight="1" thickBot="1" x14ac:dyDescent="0.25">
      <c r="A174" s="25"/>
      <c r="B174" s="26" t="s">
        <v>1</v>
      </c>
      <c r="C174" s="35" t="s">
        <v>245</v>
      </c>
      <c r="D174" s="91">
        <f>'【シートA　評価結果入力シート】このシートに入力してください】'!E174</f>
        <v>0</v>
      </c>
    </row>
    <row r="175" spans="1:4" ht="30" customHeight="1" x14ac:dyDescent="0.2">
      <c r="A175" s="25"/>
      <c r="B175" s="28"/>
      <c r="C175" s="10" t="s">
        <v>246</v>
      </c>
      <c r="D175" s="92">
        <f>'【シートA　評価結果入力シート】このシートに入力してください】'!E175</f>
        <v>0</v>
      </c>
    </row>
    <row r="176" spans="1:4" ht="30" customHeight="1" x14ac:dyDescent="0.2">
      <c r="A176" s="25"/>
      <c r="B176" s="28"/>
      <c r="C176" s="10" t="s">
        <v>115</v>
      </c>
      <c r="D176" s="93">
        <f>'【シートA　評価結果入力シート】このシートに入力してください】'!E176</f>
        <v>0</v>
      </c>
    </row>
    <row r="177" spans="1:4" ht="30" customHeight="1" x14ac:dyDescent="0.2">
      <c r="A177" s="25"/>
      <c r="B177" s="28"/>
      <c r="C177" s="38" t="s">
        <v>116</v>
      </c>
      <c r="D177" s="93">
        <f>'【シートA　評価結果入力シート】このシートに入力してください】'!E177</f>
        <v>0</v>
      </c>
    </row>
    <row r="178" spans="1:4" ht="30" customHeight="1" x14ac:dyDescent="0.2">
      <c r="A178" s="25"/>
      <c r="B178" s="28"/>
      <c r="C178" s="38" t="s">
        <v>247</v>
      </c>
      <c r="D178" s="93">
        <f>'【シートA　評価結果入力シート】このシートに入力してください】'!E178</f>
        <v>0</v>
      </c>
    </row>
    <row r="179" spans="1:4" ht="30" customHeight="1" x14ac:dyDescent="0.2">
      <c r="A179" s="25"/>
      <c r="B179" s="28"/>
      <c r="C179" s="36" t="s">
        <v>117</v>
      </c>
      <c r="D179" s="93">
        <f>'【シートA　評価結果入力シート】このシートに入力してください】'!E179</f>
        <v>0</v>
      </c>
    </row>
    <row r="180" spans="1:4" ht="45" customHeight="1" thickBot="1" x14ac:dyDescent="0.25">
      <c r="A180" s="25"/>
      <c r="B180" s="29"/>
      <c r="C180" s="41" t="s">
        <v>487</v>
      </c>
      <c r="D180" s="93">
        <f>'【シートA　評価結果入力シート】このシートに入力してください】'!E180</f>
        <v>0</v>
      </c>
    </row>
    <row r="181" spans="1:4" ht="13.8" thickBot="1" x14ac:dyDescent="0.25">
      <c r="A181" s="25" t="s">
        <v>478</v>
      </c>
      <c r="C181" s="30"/>
      <c r="D181" s="9"/>
    </row>
    <row r="182" spans="1:4" ht="66" customHeight="1" thickBot="1" x14ac:dyDescent="0.25">
      <c r="A182" s="148">
        <f>'【シートA　評価結果入力シート】このシートに入力してください】'!B182</f>
        <v>0</v>
      </c>
      <c r="B182" s="149"/>
      <c r="C182" s="149"/>
      <c r="D182" s="150"/>
    </row>
    <row r="183" spans="1:4" ht="13.8" thickBot="1" x14ac:dyDescent="0.25">
      <c r="A183" s="52"/>
      <c r="B183" s="53"/>
      <c r="C183" s="53"/>
      <c r="D183" s="54"/>
    </row>
    <row r="184" spans="1:4" ht="30" customHeight="1" thickBot="1" x14ac:dyDescent="0.25">
      <c r="A184" s="25"/>
      <c r="B184" s="26" t="s">
        <v>2</v>
      </c>
      <c r="C184" s="35" t="s">
        <v>248</v>
      </c>
      <c r="D184" s="91">
        <f>'【シートA　評価結果入力シート】このシートに入力してください】'!E184</f>
        <v>0</v>
      </c>
    </row>
    <row r="185" spans="1:4" ht="30" customHeight="1" x14ac:dyDescent="0.2">
      <c r="A185" s="25"/>
      <c r="B185" s="28"/>
      <c r="C185" s="10" t="s">
        <v>249</v>
      </c>
      <c r="D185" s="92">
        <f>'【シートA　評価結果入力シート】このシートに入力してください】'!E185</f>
        <v>0</v>
      </c>
    </row>
    <row r="186" spans="1:4" ht="30" customHeight="1" x14ac:dyDescent="0.2">
      <c r="A186" s="25"/>
      <c r="B186" s="28"/>
      <c r="C186" s="10" t="s">
        <v>250</v>
      </c>
      <c r="D186" s="93">
        <f>'【シートA　評価結果入力シート】このシートに入力してください】'!E186</f>
        <v>0</v>
      </c>
    </row>
    <row r="187" spans="1:4" ht="30" customHeight="1" x14ac:dyDescent="0.2">
      <c r="A187" s="25"/>
      <c r="B187" s="28"/>
      <c r="C187" s="10" t="s">
        <v>251</v>
      </c>
      <c r="D187" s="93">
        <f>'【シートA　評価結果入力シート】このシートに入力してください】'!E187</f>
        <v>0</v>
      </c>
    </row>
    <row r="188" spans="1:4" ht="30" customHeight="1" thickBot="1" x14ac:dyDescent="0.25">
      <c r="A188" s="25"/>
      <c r="B188" s="29"/>
      <c r="C188" s="41" t="s">
        <v>252</v>
      </c>
      <c r="D188" s="93">
        <f>'【シートA　評価結果入力シート】このシートに入力してください】'!E188</f>
        <v>0</v>
      </c>
    </row>
    <row r="189" spans="1:4" ht="13.8" thickBot="1" x14ac:dyDescent="0.25">
      <c r="A189" s="25" t="s">
        <v>478</v>
      </c>
      <c r="C189" s="30"/>
      <c r="D189" s="9"/>
    </row>
    <row r="190" spans="1:4" ht="66" customHeight="1" thickBot="1" x14ac:dyDescent="0.25">
      <c r="A190" s="148">
        <f>'【シートA　評価結果入力シート】このシートに入力してください】'!B190</f>
        <v>0</v>
      </c>
      <c r="B190" s="149"/>
      <c r="C190" s="149"/>
      <c r="D190" s="150"/>
    </row>
    <row r="191" spans="1:4" x14ac:dyDescent="0.2">
      <c r="A191" s="33"/>
      <c r="B191" s="33"/>
      <c r="C191" s="33"/>
      <c r="D191" s="6"/>
    </row>
    <row r="192" spans="1:4" ht="16.2" x14ac:dyDescent="0.2">
      <c r="A192" s="22" t="s">
        <v>54</v>
      </c>
      <c r="B192" s="23"/>
      <c r="C192" s="30"/>
    </row>
    <row r="193" spans="1:4" ht="30" customHeight="1" thickBot="1" x14ac:dyDescent="0.25">
      <c r="A193" s="123" t="s">
        <v>253</v>
      </c>
      <c r="B193" s="124"/>
      <c r="C193" s="125"/>
      <c r="D193" s="7" t="s">
        <v>327</v>
      </c>
    </row>
    <row r="194" spans="1:4" ht="30" customHeight="1" thickBot="1" x14ac:dyDescent="0.25">
      <c r="A194" s="25"/>
      <c r="B194" s="26" t="s">
        <v>1</v>
      </c>
      <c r="C194" s="35" t="s">
        <v>224</v>
      </c>
      <c r="D194" s="91">
        <f>'【シートA　評価結果入力シート】このシートに入力してください】'!E194</f>
        <v>0</v>
      </c>
    </row>
    <row r="195" spans="1:4" ht="30" customHeight="1" x14ac:dyDescent="0.2">
      <c r="A195" s="25"/>
      <c r="B195" s="28"/>
      <c r="C195" s="10" t="s">
        <v>254</v>
      </c>
      <c r="D195" s="92">
        <f>'【シートA　評価結果入力シート】このシートに入力してください】'!E195</f>
        <v>0</v>
      </c>
    </row>
    <row r="196" spans="1:4" ht="30" customHeight="1" x14ac:dyDescent="0.2">
      <c r="A196" s="25"/>
      <c r="B196" s="28"/>
      <c r="C196" s="10" t="s">
        <v>255</v>
      </c>
      <c r="D196" s="93">
        <f>'【シートA　評価結果入力シート】このシートに入力してください】'!E196</f>
        <v>0</v>
      </c>
    </row>
    <row r="197" spans="1:4" ht="30" customHeight="1" x14ac:dyDescent="0.2">
      <c r="A197" s="25"/>
      <c r="B197" s="28"/>
      <c r="C197" s="10" t="s">
        <v>256</v>
      </c>
      <c r="D197" s="93">
        <f>'【シートA　評価結果入力シート】このシートに入力してください】'!E197</f>
        <v>0</v>
      </c>
    </row>
    <row r="198" spans="1:4" ht="30" customHeight="1" x14ac:dyDescent="0.2">
      <c r="A198" s="25"/>
      <c r="B198" s="28"/>
      <c r="C198" s="10" t="s">
        <v>257</v>
      </c>
      <c r="D198" s="93">
        <f>'【シートA　評価結果入力シート】このシートに入力してください】'!E198</f>
        <v>0</v>
      </c>
    </row>
    <row r="199" spans="1:4" ht="30" customHeight="1" thickBot="1" x14ac:dyDescent="0.25">
      <c r="A199" s="25"/>
      <c r="B199" s="29"/>
      <c r="C199" s="41" t="s">
        <v>488</v>
      </c>
      <c r="D199" s="93">
        <f>'【シートA　評価結果入力シート】このシートに入力してください】'!E199</f>
        <v>0</v>
      </c>
    </row>
    <row r="200" spans="1:4" ht="13.8" thickBot="1" x14ac:dyDescent="0.25">
      <c r="A200" s="25" t="s">
        <v>479</v>
      </c>
      <c r="C200" s="30"/>
      <c r="D200" s="9"/>
    </row>
    <row r="201" spans="1:4" ht="66" customHeight="1" thickBot="1" x14ac:dyDescent="0.25">
      <c r="A201" s="148">
        <f>'【シートA　評価結果入力シート】このシートに入力してください】'!B201</f>
        <v>0</v>
      </c>
      <c r="B201" s="149"/>
      <c r="C201" s="149"/>
      <c r="D201" s="150"/>
    </row>
    <row r="202" spans="1:4" ht="13.8" thickBot="1" x14ac:dyDescent="0.25">
      <c r="A202" s="52"/>
      <c r="B202" s="53"/>
      <c r="C202" s="53"/>
      <c r="D202" s="54"/>
    </row>
    <row r="203" spans="1:4" ht="30" customHeight="1" thickBot="1" x14ac:dyDescent="0.25">
      <c r="A203" s="25"/>
      <c r="B203" s="26" t="s">
        <v>2</v>
      </c>
      <c r="C203" s="35" t="s">
        <v>258</v>
      </c>
      <c r="D203" s="91">
        <f>'【シートA　評価結果入力シート】このシートに入力してください】'!E203</f>
        <v>0</v>
      </c>
    </row>
    <row r="204" spans="1:4" ht="30" customHeight="1" x14ac:dyDescent="0.2">
      <c r="A204" s="25"/>
      <c r="B204" s="28"/>
      <c r="C204" s="39" t="s">
        <v>259</v>
      </c>
      <c r="D204" s="92">
        <f>'【シートA　評価結果入力シート】このシートに入力してください】'!E204</f>
        <v>0</v>
      </c>
    </row>
    <row r="205" spans="1:4" ht="30" customHeight="1" x14ac:dyDescent="0.2">
      <c r="A205" s="25"/>
      <c r="B205" s="28"/>
      <c r="C205" s="10" t="s">
        <v>55</v>
      </c>
      <c r="D205" s="93">
        <f>'【シートA　評価結果入力シート】このシートに入力してください】'!E205</f>
        <v>0</v>
      </c>
    </row>
    <row r="206" spans="1:4" ht="30" customHeight="1" x14ac:dyDescent="0.2">
      <c r="A206" s="25"/>
      <c r="B206" s="28"/>
      <c r="C206" s="10" t="s">
        <v>260</v>
      </c>
      <c r="D206" s="93">
        <f>'【シートA　評価結果入力シート】このシートに入力してください】'!E206</f>
        <v>0</v>
      </c>
    </row>
    <row r="207" spans="1:4" ht="30" customHeight="1" x14ac:dyDescent="0.2">
      <c r="A207" s="25"/>
      <c r="B207" s="28"/>
      <c r="C207" s="43" t="s">
        <v>261</v>
      </c>
      <c r="D207" s="93">
        <f>'【シートA　評価結果入力シート】このシートに入力してください】'!E207</f>
        <v>0</v>
      </c>
    </row>
    <row r="208" spans="1:4" ht="30" customHeight="1" thickBot="1" x14ac:dyDescent="0.25">
      <c r="A208" s="25"/>
      <c r="B208" s="29"/>
      <c r="C208" s="11" t="s">
        <v>56</v>
      </c>
      <c r="D208" s="93">
        <f>'【シートA　評価結果入力シート】このシートに入力してください】'!E208</f>
        <v>0</v>
      </c>
    </row>
    <row r="209" spans="1:4" ht="13.8" thickBot="1" x14ac:dyDescent="0.25">
      <c r="A209" s="25" t="s">
        <v>478</v>
      </c>
      <c r="C209" s="30"/>
      <c r="D209" s="9"/>
    </row>
    <row r="210" spans="1:4" ht="66" customHeight="1" thickBot="1" x14ac:dyDescent="0.25">
      <c r="A210" s="148">
        <f>'【シートA　評価結果入力シート】このシートに入力してください】'!B210</f>
        <v>0</v>
      </c>
      <c r="B210" s="149"/>
      <c r="C210" s="149"/>
      <c r="D210" s="150"/>
    </row>
    <row r="211" spans="1:4" ht="30" customHeight="1" thickBot="1" x14ac:dyDescent="0.25">
      <c r="A211" s="120" t="s">
        <v>57</v>
      </c>
      <c r="B211" s="121"/>
      <c r="C211" s="121"/>
      <c r="D211" s="122"/>
    </row>
    <row r="212" spans="1:4" ht="30" customHeight="1" thickBot="1" x14ac:dyDescent="0.25">
      <c r="A212" s="25"/>
      <c r="B212" s="26" t="s">
        <v>1</v>
      </c>
      <c r="C212" s="35" t="s">
        <v>262</v>
      </c>
      <c r="D212" s="91">
        <f>'【シートA　評価結果入力シート】このシートに入力してください】'!E212</f>
        <v>0</v>
      </c>
    </row>
    <row r="213" spans="1:4" ht="30" customHeight="1" x14ac:dyDescent="0.2">
      <c r="A213" s="25"/>
      <c r="B213" s="28"/>
      <c r="C213" s="10" t="s">
        <v>58</v>
      </c>
      <c r="D213" s="92">
        <f>'【シートA　評価結果入力シート】このシートに入力してください】'!E213</f>
        <v>0</v>
      </c>
    </row>
    <row r="214" spans="1:4" ht="30" customHeight="1" x14ac:dyDescent="0.2">
      <c r="A214" s="25"/>
      <c r="B214" s="28"/>
      <c r="C214" s="38" t="s">
        <v>59</v>
      </c>
      <c r="D214" s="93">
        <f>'【シートA　評価結果入力シート】このシートに入力してください】'!E214</f>
        <v>0</v>
      </c>
    </row>
    <row r="215" spans="1:4" ht="30" customHeight="1" x14ac:dyDescent="0.2">
      <c r="A215" s="25"/>
      <c r="B215" s="28"/>
      <c r="C215" s="10" t="s">
        <v>60</v>
      </c>
      <c r="D215" s="93">
        <f>'【シートA　評価結果入力シート】このシートに入力してください】'!E215</f>
        <v>0</v>
      </c>
    </row>
    <row r="216" spans="1:4" ht="30" customHeight="1" x14ac:dyDescent="0.2">
      <c r="A216" s="25"/>
      <c r="B216" s="28"/>
      <c r="C216" s="38" t="s">
        <v>263</v>
      </c>
      <c r="D216" s="93">
        <f>'【シートA　評価結果入力シート】このシートに入力してください】'!E216</f>
        <v>0</v>
      </c>
    </row>
    <row r="217" spans="1:4" ht="30" customHeight="1" x14ac:dyDescent="0.2">
      <c r="A217" s="25"/>
      <c r="B217" s="28"/>
      <c r="C217" s="38" t="s">
        <v>61</v>
      </c>
      <c r="D217" s="93">
        <f>'【シートA　評価結果入力シート】このシートに入力してください】'!E217</f>
        <v>0</v>
      </c>
    </row>
    <row r="218" spans="1:4" ht="30" customHeight="1" x14ac:dyDescent="0.2">
      <c r="A218" s="25"/>
      <c r="B218" s="28"/>
      <c r="C218" s="38" t="s">
        <v>62</v>
      </c>
      <c r="D218" s="93">
        <f>'【シートA　評価結果入力シート】このシートに入力してください】'!E218</f>
        <v>0</v>
      </c>
    </row>
    <row r="219" spans="1:4" ht="30" customHeight="1" x14ac:dyDescent="0.2">
      <c r="A219" s="25"/>
      <c r="B219" s="28"/>
      <c r="C219" s="38" t="s">
        <v>264</v>
      </c>
      <c r="D219" s="93">
        <f>'【シートA　評価結果入力シート】このシートに入力してください】'!E219</f>
        <v>0</v>
      </c>
    </row>
    <row r="220" spans="1:4" ht="30" customHeight="1" thickBot="1" x14ac:dyDescent="0.25">
      <c r="A220" s="25"/>
      <c r="B220" s="29"/>
      <c r="C220" s="41" t="s">
        <v>265</v>
      </c>
      <c r="D220" s="93">
        <f>'【シートA　評価結果入力シート】このシートに入力してください】'!E220</f>
        <v>0</v>
      </c>
    </row>
    <row r="221" spans="1:4" ht="13.8" thickBot="1" x14ac:dyDescent="0.25">
      <c r="A221" s="25" t="s">
        <v>479</v>
      </c>
      <c r="C221" s="30"/>
      <c r="D221" s="9"/>
    </row>
    <row r="222" spans="1:4" ht="66" customHeight="1" thickBot="1" x14ac:dyDescent="0.25">
      <c r="A222" s="148">
        <f>'【シートA　評価結果入力シート】このシートに入力してください】'!B222</f>
        <v>0</v>
      </c>
      <c r="B222" s="149"/>
      <c r="C222" s="149"/>
      <c r="D222" s="150"/>
    </row>
    <row r="223" spans="1:4" ht="30" customHeight="1" thickBot="1" x14ac:dyDescent="0.25">
      <c r="A223" s="120" t="s">
        <v>63</v>
      </c>
      <c r="B223" s="121"/>
      <c r="C223" s="121"/>
      <c r="D223" s="122"/>
    </row>
    <row r="224" spans="1:4" ht="30" customHeight="1" thickBot="1" x14ac:dyDescent="0.25">
      <c r="A224" s="25"/>
      <c r="B224" s="26" t="s">
        <v>1</v>
      </c>
      <c r="C224" s="35" t="s">
        <v>266</v>
      </c>
      <c r="D224" s="91">
        <f>'【シートA　評価結果入力シート】このシートに入力してください】'!E224</f>
        <v>0</v>
      </c>
    </row>
    <row r="225" spans="1:4" ht="30" customHeight="1" x14ac:dyDescent="0.2">
      <c r="A225" s="25"/>
      <c r="B225" s="28"/>
      <c r="C225" s="10" t="s">
        <v>64</v>
      </c>
      <c r="D225" s="92">
        <f>'【シートA　評価結果入力シート】このシートに入力してください】'!E225</f>
        <v>0</v>
      </c>
    </row>
    <row r="226" spans="1:4" ht="45" customHeight="1" x14ac:dyDescent="0.2">
      <c r="A226" s="25"/>
      <c r="B226" s="28"/>
      <c r="C226" s="38" t="s">
        <v>267</v>
      </c>
      <c r="D226" s="93">
        <f>'【シートA　評価結果入力シート】このシートに入力してください】'!E226</f>
        <v>0</v>
      </c>
    </row>
    <row r="227" spans="1:4" ht="30" customHeight="1" x14ac:dyDescent="0.2">
      <c r="A227" s="25"/>
      <c r="B227" s="28"/>
      <c r="C227" s="10" t="s">
        <v>268</v>
      </c>
      <c r="D227" s="93">
        <f>'【シートA　評価結果入力シート】このシートに入力してください】'!E227</f>
        <v>0</v>
      </c>
    </row>
    <row r="228" spans="1:4" ht="30" customHeight="1" thickBot="1" x14ac:dyDescent="0.25">
      <c r="A228" s="25"/>
      <c r="B228" s="29"/>
      <c r="C228" s="41" t="s">
        <v>65</v>
      </c>
      <c r="D228" s="93">
        <f>'【シートA　評価結果入力シート】このシートに入力してください】'!E228</f>
        <v>0</v>
      </c>
    </row>
    <row r="229" spans="1:4" ht="13.8" thickBot="1" x14ac:dyDescent="0.25">
      <c r="A229" s="25" t="s">
        <v>478</v>
      </c>
      <c r="C229" s="30"/>
      <c r="D229" s="9"/>
    </row>
    <row r="230" spans="1:4" ht="66" customHeight="1" thickBot="1" x14ac:dyDescent="0.25">
      <c r="A230" s="148">
        <f>'【シートA　評価結果入力シート】このシートに入力してください】'!B230</f>
        <v>0</v>
      </c>
      <c r="B230" s="149"/>
      <c r="C230" s="149"/>
      <c r="D230" s="150"/>
    </row>
    <row r="231" spans="1:4" ht="13.8" thickBot="1" x14ac:dyDescent="0.25">
      <c r="A231" s="52"/>
      <c r="B231" s="53"/>
      <c r="C231" s="53"/>
      <c r="D231" s="54"/>
    </row>
    <row r="232" spans="1:4" ht="30" customHeight="1" thickBot="1" x14ac:dyDescent="0.25">
      <c r="A232" s="25"/>
      <c r="B232" s="26" t="s">
        <v>2</v>
      </c>
      <c r="C232" s="35" t="s">
        <v>269</v>
      </c>
      <c r="D232" s="91">
        <f>'【シートA　評価結果入力シート】このシートに入力してください】'!E232</f>
        <v>0</v>
      </c>
    </row>
    <row r="233" spans="1:4" ht="30" customHeight="1" x14ac:dyDescent="0.2">
      <c r="A233" s="25"/>
      <c r="B233" s="28"/>
      <c r="C233" s="10" t="s">
        <v>118</v>
      </c>
      <c r="D233" s="92">
        <f>'【シートA　評価結果入力シート】このシートに入力してください】'!E233</f>
        <v>0</v>
      </c>
    </row>
    <row r="234" spans="1:4" ht="30" customHeight="1" x14ac:dyDescent="0.2">
      <c r="A234" s="25"/>
      <c r="B234" s="28"/>
      <c r="C234" s="10" t="s">
        <v>270</v>
      </c>
      <c r="D234" s="93">
        <f>'【シートA　評価結果入力シート】このシートに入力してください】'!E234</f>
        <v>0</v>
      </c>
    </row>
    <row r="235" spans="1:4" ht="30" customHeight="1" x14ac:dyDescent="0.2">
      <c r="A235" s="25"/>
      <c r="B235" s="28"/>
      <c r="C235" s="10" t="s">
        <v>66</v>
      </c>
      <c r="D235" s="93">
        <f>'【シートA　評価結果入力シート】このシートに入力してください】'!E235</f>
        <v>0</v>
      </c>
    </row>
    <row r="236" spans="1:4" ht="30" customHeight="1" x14ac:dyDescent="0.2">
      <c r="A236" s="25"/>
      <c r="B236" s="28"/>
      <c r="C236" s="39" t="s">
        <v>67</v>
      </c>
      <c r="D236" s="93">
        <f>'【シートA　評価結果入力シート】このシートに入力してください】'!E236</f>
        <v>0</v>
      </c>
    </row>
    <row r="237" spans="1:4" ht="30" customHeight="1" thickBot="1" x14ac:dyDescent="0.25">
      <c r="A237" s="25"/>
      <c r="B237" s="29"/>
      <c r="C237" s="41" t="s">
        <v>68</v>
      </c>
      <c r="D237" s="93">
        <f>'【シートA　評価結果入力シート】このシートに入力してください】'!E237</f>
        <v>0</v>
      </c>
    </row>
    <row r="238" spans="1:4" ht="13.8" thickBot="1" x14ac:dyDescent="0.25">
      <c r="A238" s="25" t="s">
        <v>478</v>
      </c>
      <c r="C238" s="30"/>
      <c r="D238" s="9"/>
    </row>
    <row r="239" spans="1:4" ht="66" customHeight="1" thickBot="1" x14ac:dyDescent="0.25">
      <c r="A239" s="148">
        <f>'【シートA　評価結果入力シート】このシートに入力してください】'!B239</f>
        <v>0</v>
      </c>
      <c r="B239" s="149"/>
      <c r="C239" s="149"/>
      <c r="D239" s="150"/>
    </row>
    <row r="240" spans="1:4" ht="13.8" thickBot="1" x14ac:dyDescent="0.25">
      <c r="A240" s="52"/>
      <c r="B240" s="53"/>
      <c r="C240" s="53"/>
      <c r="D240" s="54"/>
    </row>
    <row r="241" spans="1:4" ht="30" customHeight="1" thickBot="1" x14ac:dyDescent="0.25">
      <c r="A241" s="25"/>
      <c r="B241" s="26" t="s">
        <v>3</v>
      </c>
      <c r="C241" s="35" t="s">
        <v>271</v>
      </c>
      <c r="D241" s="91">
        <f>'【シートA　評価結果入力シート】このシートに入力してください】'!E241</f>
        <v>0</v>
      </c>
    </row>
    <row r="242" spans="1:4" ht="30" customHeight="1" x14ac:dyDescent="0.2">
      <c r="A242" s="25"/>
      <c r="B242" s="28"/>
      <c r="C242" s="10" t="s">
        <v>69</v>
      </c>
      <c r="D242" s="92">
        <f>'【シートA　評価結果入力シート】このシートに入力してください】'!E242</f>
        <v>0</v>
      </c>
    </row>
    <row r="243" spans="1:4" ht="30" customHeight="1" x14ac:dyDescent="0.2">
      <c r="A243" s="25"/>
      <c r="B243" s="28"/>
      <c r="C243" s="10" t="s">
        <v>70</v>
      </c>
      <c r="D243" s="93">
        <f>'【シートA　評価結果入力シート】このシートに入力してください】'!E243</f>
        <v>0</v>
      </c>
    </row>
    <row r="244" spans="1:4" ht="30" customHeight="1" x14ac:dyDescent="0.2">
      <c r="A244" s="25"/>
      <c r="B244" s="28"/>
      <c r="C244" s="10" t="s">
        <v>71</v>
      </c>
      <c r="D244" s="93">
        <f>'【シートA　評価結果入力シート】このシートに入力してください】'!E244</f>
        <v>0</v>
      </c>
    </row>
    <row r="245" spans="1:4" ht="30" customHeight="1" x14ac:dyDescent="0.2">
      <c r="A245" s="25"/>
      <c r="B245" s="28"/>
      <c r="C245" s="10" t="s">
        <v>272</v>
      </c>
      <c r="D245" s="93">
        <f>'【シートA　評価結果入力シート】このシートに入力してください】'!E245</f>
        <v>0</v>
      </c>
    </row>
    <row r="246" spans="1:4" ht="30" customHeight="1" x14ac:dyDescent="0.2">
      <c r="A246" s="25"/>
      <c r="B246" s="28"/>
      <c r="C246" s="10" t="s">
        <v>273</v>
      </c>
      <c r="D246" s="93">
        <f>'【シートA　評価結果入力シート】このシートに入力してください】'!E246</f>
        <v>0</v>
      </c>
    </row>
    <row r="247" spans="1:4" ht="45" customHeight="1" thickBot="1" x14ac:dyDescent="0.25">
      <c r="A247" s="25"/>
      <c r="B247" s="29"/>
      <c r="C247" s="41" t="s">
        <v>489</v>
      </c>
      <c r="D247" s="93">
        <f>'【シートA　評価結果入力シート】このシートに入力してください】'!E247</f>
        <v>0</v>
      </c>
    </row>
    <row r="248" spans="1:4" ht="13.8" thickBot="1" x14ac:dyDescent="0.25">
      <c r="A248" s="25" t="s">
        <v>478</v>
      </c>
      <c r="C248" s="30"/>
      <c r="D248" s="9"/>
    </row>
    <row r="249" spans="1:4" ht="66" customHeight="1" thickBot="1" x14ac:dyDescent="0.25">
      <c r="A249" s="148">
        <f>'【シートA　評価結果入力シート】このシートに入力してください】'!B249</f>
        <v>0</v>
      </c>
      <c r="B249" s="149"/>
      <c r="C249" s="149"/>
      <c r="D249" s="150"/>
    </row>
    <row r="250" spans="1:4" ht="30" customHeight="1" thickBot="1" x14ac:dyDescent="0.25">
      <c r="A250" s="120" t="s">
        <v>119</v>
      </c>
      <c r="B250" s="121"/>
      <c r="C250" s="121"/>
      <c r="D250" s="122"/>
    </row>
    <row r="251" spans="1:4" ht="30" customHeight="1" thickBot="1" x14ac:dyDescent="0.25">
      <c r="A251" s="25"/>
      <c r="B251" s="26" t="s">
        <v>1</v>
      </c>
      <c r="C251" s="35" t="s">
        <v>274</v>
      </c>
      <c r="D251" s="91">
        <f>'【シートA　評価結果入力シート】このシートに入力してください】'!E251</f>
        <v>0</v>
      </c>
    </row>
    <row r="252" spans="1:4" ht="30" customHeight="1" x14ac:dyDescent="0.2">
      <c r="A252" s="25"/>
      <c r="B252" s="28"/>
      <c r="C252" s="10" t="s">
        <v>275</v>
      </c>
      <c r="D252" s="92">
        <f>'【シートA　評価結果入力シート】このシートに入力してください】'!E252</f>
        <v>0</v>
      </c>
    </row>
    <row r="253" spans="1:4" ht="30" customHeight="1" x14ac:dyDescent="0.2">
      <c r="A253" s="25"/>
      <c r="B253" s="28"/>
      <c r="C253" s="38" t="s">
        <v>276</v>
      </c>
      <c r="D253" s="93">
        <f>'【シートA　評価結果入力シート】このシートに入力してください】'!E253</f>
        <v>0</v>
      </c>
    </row>
    <row r="254" spans="1:4" ht="30" customHeight="1" x14ac:dyDescent="0.2">
      <c r="A254" s="25"/>
      <c r="B254" s="28"/>
      <c r="C254" s="10" t="s">
        <v>277</v>
      </c>
      <c r="D254" s="93">
        <f>'【シートA　評価結果入力シート】このシートに入力してください】'!E254</f>
        <v>0</v>
      </c>
    </row>
    <row r="255" spans="1:4" ht="30" customHeight="1" x14ac:dyDescent="0.2">
      <c r="A255" s="25"/>
      <c r="B255" s="28"/>
      <c r="C255" s="38" t="s">
        <v>72</v>
      </c>
      <c r="D255" s="93">
        <f>'【シートA　評価結果入力シート】このシートに入力してください】'!E255</f>
        <v>0</v>
      </c>
    </row>
    <row r="256" spans="1:4" ht="45" customHeight="1" thickBot="1" x14ac:dyDescent="0.25">
      <c r="A256" s="25"/>
      <c r="B256" s="29"/>
      <c r="C256" s="41" t="s">
        <v>278</v>
      </c>
      <c r="D256" s="93">
        <f>'【シートA　評価結果入力シート】このシートに入力してください】'!E256</f>
        <v>0</v>
      </c>
    </row>
    <row r="257" spans="1:4" ht="16.8" thickBot="1" x14ac:dyDescent="0.25">
      <c r="A257" s="25" t="s">
        <v>478</v>
      </c>
      <c r="C257" s="42"/>
      <c r="D257" s="9"/>
    </row>
    <row r="258" spans="1:4" ht="66" customHeight="1" thickBot="1" x14ac:dyDescent="0.25">
      <c r="A258" s="148">
        <f>'【シートA　評価結果入力シート】このシートに入力してください】'!B258</f>
        <v>0</v>
      </c>
      <c r="B258" s="149"/>
      <c r="C258" s="149"/>
      <c r="D258" s="150"/>
    </row>
    <row r="259" spans="1:4" x14ac:dyDescent="0.2">
      <c r="A259" s="44"/>
      <c r="B259" s="44"/>
      <c r="C259" s="44"/>
      <c r="D259" s="15"/>
    </row>
    <row r="260" spans="1:4" ht="16.2" x14ac:dyDescent="0.2">
      <c r="A260" s="22" t="s">
        <v>73</v>
      </c>
      <c r="B260" s="23"/>
      <c r="C260" s="30"/>
    </row>
    <row r="261" spans="1:4" ht="30" customHeight="1" thickBot="1" x14ac:dyDescent="0.25">
      <c r="A261" s="123" t="s">
        <v>74</v>
      </c>
      <c r="B261" s="130"/>
      <c r="C261" s="131"/>
      <c r="D261" s="7" t="s">
        <v>327</v>
      </c>
    </row>
    <row r="262" spans="1:4" ht="30" customHeight="1" thickBot="1" x14ac:dyDescent="0.25">
      <c r="A262" s="25"/>
      <c r="B262" s="26" t="s">
        <v>1</v>
      </c>
      <c r="C262" s="35" t="s">
        <v>279</v>
      </c>
      <c r="D262" s="91">
        <f>'【シートA　評価結果入力シート】このシートに入力してください】'!E262</f>
        <v>0</v>
      </c>
    </row>
    <row r="263" spans="1:4" ht="30" customHeight="1" x14ac:dyDescent="0.2">
      <c r="A263" s="25"/>
      <c r="B263" s="28"/>
      <c r="C263" s="39" t="s">
        <v>280</v>
      </c>
      <c r="D263" s="92">
        <f>'【シートA　評価結果入力シート】このシートに入力してください】'!E263</f>
        <v>0</v>
      </c>
    </row>
    <row r="264" spans="1:4" ht="30" customHeight="1" x14ac:dyDescent="0.2">
      <c r="A264" s="25"/>
      <c r="B264" s="28"/>
      <c r="C264" s="10" t="s">
        <v>281</v>
      </c>
      <c r="D264" s="93">
        <f>'【シートA　評価結果入力シート】このシートに入力してください】'!E264</f>
        <v>0</v>
      </c>
    </row>
    <row r="265" spans="1:4" ht="30" customHeight="1" x14ac:dyDescent="0.2">
      <c r="A265" s="25"/>
      <c r="B265" s="28"/>
      <c r="C265" s="10" t="s">
        <v>282</v>
      </c>
      <c r="D265" s="93">
        <f>'【シートA　評価結果入力シート】このシートに入力してください】'!E265</f>
        <v>0</v>
      </c>
    </row>
    <row r="266" spans="1:4" ht="30" customHeight="1" x14ac:dyDescent="0.2">
      <c r="A266" s="25"/>
      <c r="B266" s="28"/>
      <c r="C266" s="10" t="s">
        <v>283</v>
      </c>
      <c r="D266" s="93">
        <f>'【シートA　評価結果入力シート】このシートに入力してください】'!E266</f>
        <v>0</v>
      </c>
    </row>
    <row r="267" spans="1:4" ht="30" customHeight="1" thickBot="1" x14ac:dyDescent="0.25">
      <c r="A267" s="25"/>
      <c r="B267" s="29"/>
      <c r="C267" s="40" t="s">
        <v>284</v>
      </c>
      <c r="D267" s="93">
        <f>'【シートA　評価結果入力シート】このシートに入力してください】'!E267</f>
        <v>0</v>
      </c>
    </row>
    <row r="268" spans="1:4" ht="13.8" thickBot="1" x14ac:dyDescent="0.25">
      <c r="A268" s="25" t="s">
        <v>478</v>
      </c>
      <c r="C268" s="30"/>
      <c r="D268" s="9"/>
    </row>
    <row r="269" spans="1:4" ht="66" customHeight="1" thickBot="1" x14ac:dyDescent="0.25">
      <c r="A269" s="148">
        <f>'【シートA　評価結果入力シート】このシートに入力してください】'!B269</f>
        <v>0</v>
      </c>
      <c r="B269" s="149"/>
      <c r="C269" s="149"/>
      <c r="D269" s="150"/>
    </row>
    <row r="270" spans="1:4" ht="13.8" thickBot="1" x14ac:dyDescent="0.25">
      <c r="A270" s="52"/>
      <c r="B270" s="53"/>
      <c r="C270" s="53"/>
      <c r="D270" s="54"/>
    </row>
    <row r="271" spans="1:4" ht="30" customHeight="1" thickBot="1" x14ac:dyDescent="0.25">
      <c r="A271" s="25"/>
      <c r="B271" s="26" t="s">
        <v>2</v>
      </c>
      <c r="C271" s="35" t="s">
        <v>285</v>
      </c>
      <c r="D271" s="91">
        <f>'【シートA　評価結果入力シート】このシートに入力してください】'!E271</f>
        <v>0</v>
      </c>
    </row>
    <row r="272" spans="1:4" ht="30" customHeight="1" x14ac:dyDescent="0.2">
      <c r="A272" s="25"/>
      <c r="B272" s="28"/>
      <c r="C272" s="10" t="s">
        <v>286</v>
      </c>
      <c r="D272" s="92">
        <f>'【シートA　評価結果入力シート】このシートに入力してください】'!E272</f>
        <v>0</v>
      </c>
    </row>
    <row r="273" spans="1:4" ht="30" customHeight="1" x14ac:dyDescent="0.2">
      <c r="A273" s="25"/>
      <c r="B273" s="28"/>
      <c r="C273" s="10" t="s">
        <v>287</v>
      </c>
      <c r="D273" s="93">
        <f>'【シートA　評価結果入力シート】このシートに入力してください】'!E273</f>
        <v>0</v>
      </c>
    </row>
    <row r="274" spans="1:4" ht="30" customHeight="1" x14ac:dyDescent="0.2">
      <c r="A274" s="25"/>
      <c r="B274" s="28"/>
      <c r="C274" s="10" t="s">
        <v>288</v>
      </c>
      <c r="D274" s="93">
        <f>'【シートA　評価結果入力シート】このシートに入力してください】'!E274</f>
        <v>0</v>
      </c>
    </row>
    <row r="275" spans="1:4" ht="30" customHeight="1" thickBot="1" x14ac:dyDescent="0.25">
      <c r="A275" s="25"/>
      <c r="B275" s="29"/>
      <c r="C275" s="11" t="s">
        <v>289</v>
      </c>
      <c r="D275" s="93">
        <f>'【シートA　評価結果入力シート】このシートに入力してください】'!E275</f>
        <v>0</v>
      </c>
    </row>
    <row r="276" spans="1:4" ht="13.8" thickBot="1" x14ac:dyDescent="0.25">
      <c r="A276" s="25" t="s">
        <v>478</v>
      </c>
      <c r="C276" s="30"/>
      <c r="D276" s="9"/>
    </row>
    <row r="277" spans="1:4" ht="66" customHeight="1" thickBot="1" x14ac:dyDescent="0.25">
      <c r="A277" s="148">
        <f>'【シートA　評価結果入力シート】このシートに入力してください】'!B277</f>
        <v>0</v>
      </c>
      <c r="B277" s="149"/>
      <c r="C277" s="149"/>
      <c r="D277" s="150"/>
    </row>
    <row r="278" spans="1:4" x14ac:dyDescent="0.2">
      <c r="C278" s="30"/>
    </row>
    <row r="279" spans="1:4" ht="16.2" x14ac:dyDescent="0.2">
      <c r="A279" s="22" t="s">
        <v>75</v>
      </c>
      <c r="B279" s="23"/>
      <c r="C279" s="30"/>
    </row>
    <row r="280" spans="1:4" ht="30" customHeight="1" thickBot="1" x14ac:dyDescent="0.25">
      <c r="A280" s="123" t="s">
        <v>76</v>
      </c>
      <c r="B280" s="124"/>
      <c r="C280" s="125"/>
      <c r="D280" s="7" t="s">
        <v>327</v>
      </c>
    </row>
    <row r="281" spans="1:4" ht="30" customHeight="1" thickBot="1" x14ac:dyDescent="0.25">
      <c r="A281" s="25"/>
      <c r="B281" s="26" t="s">
        <v>1</v>
      </c>
      <c r="C281" s="35" t="s">
        <v>607</v>
      </c>
      <c r="D281" s="91">
        <f>'【シートA　評価結果入力シート】このシートに入力してください】'!E281</f>
        <v>0</v>
      </c>
    </row>
    <row r="282" spans="1:4" ht="30" customHeight="1" x14ac:dyDescent="0.2">
      <c r="A282" s="25"/>
      <c r="B282" s="28"/>
      <c r="C282" s="10" t="s">
        <v>77</v>
      </c>
      <c r="D282" s="92">
        <f>'【シートA　評価結果入力シート】このシートに入力してください】'!E282</f>
        <v>0</v>
      </c>
    </row>
    <row r="283" spans="1:4" ht="30" customHeight="1" x14ac:dyDescent="0.2">
      <c r="A283" s="25"/>
      <c r="B283" s="28"/>
      <c r="C283" s="10" t="s">
        <v>512</v>
      </c>
      <c r="D283" s="93">
        <f>'【シートA　評価結果入力シート】このシートに入力してください】'!E283</f>
        <v>0</v>
      </c>
    </row>
    <row r="284" spans="1:4" ht="30" customHeight="1" x14ac:dyDescent="0.2">
      <c r="A284" s="25"/>
      <c r="B284" s="28"/>
      <c r="C284" s="10" t="s">
        <v>513</v>
      </c>
      <c r="D284" s="93">
        <f>'【シートA　評価結果入力シート】このシートに入力してください】'!E284</f>
        <v>0</v>
      </c>
    </row>
    <row r="285" spans="1:4" ht="45" customHeight="1" x14ac:dyDescent="0.2">
      <c r="A285" s="25"/>
      <c r="B285" s="28"/>
      <c r="C285" s="10" t="s">
        <v>514</v>
      </c>
      <c r="D285" s="93">
        <f>'【シートA　評価結果入力シート】このシートに入力してください】'!E285</f>
        <v>0</v>
      </c>
    </row>
    <row r="286" spans="1:4" ht="30" customHeight="1" thickBot="1" x14ac:dyDescent="0.25">
      <c r="A286" s="25"/>
      <c r="B286" s="29"/>
      <c r="C286" s="41" t="s">
        <v>290</v>
      </c>
      <c r="D286" s="93">
        <f>'【シートA　評価結果入力シート】このシートに入力してください】'!E286</f>
        <v>0</v>
      </c>
    </row>
    <row r="287" spans="1:4" ht="13.8" thickBot="1" x14ac:dyDescent="0.25">
      <c r="A287" s="25" t="s">
        <v>478</v>
      </c>
      <c r="C287" s="30"/>
      <c r="D287" s="9"/>
    </row>
    <row r="288" spans="1:4" ht="66" customHeight="1" thickBot="1" x14ac:dyDescent="0.25">
      <c r="A288" s="148">
        <f>'【シートA　評価結果入力シート】このシートに入力してください】'!B288</f>
        <v>0</v>
      </c>
      <c r="B288" s="149"/>
      <c r="C288" s="149"/>
      <c r="D288" s="150"/>
    </row>
    <row r="289" spans="1:4" ht="13.8" thickBot="1" x14ac:dyDescent="0.25">
      <c r="A289" s="52"/>
      <c r="B289" s="53"/>
      <c r="C289" s="53"/>
      <c r="D289" s="54"/>
    </row>
    <row r="290" spans="1:4" ht="30" customHeight="1" thickBot="1" x14ac:dyDescent="0.25">
      <c r="A290" s="25"/>
      <c r="B290" s="26" t="s">
        <v>2</v>
      </c>
      <c r="C290" s="35" t="s">
        <v>291</v>
      </c>
      <c r="D290" s="91">
        <f>'【シートA　評価結果入力シート】このシートに入力してください】'!E290</f>
        <v>0</v>
      </c>
    </row>
    <row r="291" spans="1:4" ht="30" customHeight="1" x14ac:dyDescent="0.2">
      <c r="A291" s="25"/>
      <c r="B291" s="28"/>
      <c r="C291" s="10" t="s">
        <v>78</v>
      </c>
      <c r="D291" s="92">
        <f>'【シートA　評価結果入力シート】このシートに入力してください】'!E291</f>
        <v>0</v>
      </c>
    </row>
    <row r="292" spans="1:4" ht="30" customHeight="1" x14ac:dyDescent="0.2">
      <c r="A292" s="25"/>
      <c r="B292" s="28"/>
      <c r="C292" s="10" t="s">
        <v>292</v>
      </c>
      <c r="D292" s="93">
        <f>'【シートA　評価結果入力シート】このシートに入力してください】'!E292</f>
        <v>0</v>
      </c>
    </row>
    <row r="293" spans="1:4" ht="30" customHeight="1" x14ac:dyDescent="0.2">
      <c r="A293" s="25"/>
      <c r="B293" s="28"/>
      <c r="C293" s="10" t="s">
        <v>293</v>
      </c>
      <c r="D293" s="93">
        <f>'【シートA　評価結果入力シート】このシートに入力してください】'!E293</f>
        <v>0</v>
      </c>
    </row>
    <row r="294" spans="1:4" ht="30" customHeight="1" thickBot="1" x14ac:dyDescent="0.25">
      <c r="A294" s="25"/>
      <c r="B294" s="29"/>
      <c r="C294" s="11" t="s">
        <v>515</v>
      </c>
      <c r="D294" s="93">
        <f>'【シートA　評価結果入力シート】このシートに入力してください】'!E294</f>
        <v>0</v>
      </c>
    </row>
    <row r="295" spans="1:4" ht="13.8" thickBot="1" x14ac:dyDescent="0.25">
      <c r="A295" s="25" t="s">
        <v>478</v>
      </c>
      <c r="C295" s="30"/>
      <c r="D295" s="9"/>
    </row>
    <row r="296" spans="1:4" ht="66" customHeight="1" thickBot="1" x14ac:dyDescent="0.25">
      <c r="A296" s="148">
        <f>'【シートA　評価結果入力シート】このシートに入力してください】'!B296</f>
        <v>0</v>
      </c>
      <c r="B296" s="149"/>
      <c r="C296" s="149"/>
      <c r="D296" s="150"/>
    </row>
    <row r="297" spans="1:4" ht="30" customHeight="1" thickBot="1" x14ac:dyDescent="0.25">
      <c r="A297" s="120" t="s">
        <v>79</v>
      </c>
      <c r="B297" s="121"/>
      <c r="C297" s="121"/>
      <c r="D297" s="122"/>
    </row>
    <row r="298" spans="1:4" ht="30" customHeight="1" thickBot="1" x14ac:dyDescent="0.25">
      <c r="A298" s="25"/>
      <c r="B298" s="26" t="s">
        <v>1</v>
      </c>
      <c r="C298" s="35" t="s">
        <v>294</v>
      </c>
      <c r="D298" s="91">
        <f>'【シートA　評価結果入力シート】このシートに入力してください】'!E298</f>
        <v>0</v>
      </c>
    </row>
    <row r="299" spans="1:4" ht="30" customHeight="1" x14ac:dyDescent="0.2">
      <c r="A299" s="25"/>
      <c r="B299" s="28"/>
      <c r="C299" s="10" t="s">
        <v>516</v>
      </c>
      <c r="D299" s="92">
        <f>'【シートA　評価結果入力シート】このシートに入力してください】'!E299</f>
        <v>0</v>
      </c>
    </row>
    <row r="300" spans="1:4" ht="30" customHeight="1" x14ac:dyDescent="0.2">
      <c r="A300" s="25"/>
      <c r="B300" s="28"/>
      <c r="C300" s="38" t="s">
        <v>80</v>
      </c>
      <c r="D300" s="93">
        <f>'【シートA　評価結果入力シート】このシートに入力してください】'!E300</f>
        <v>0</v>
      </c>
    </row>
    <row r="301" spans="1:4" ht="30" customHeight="1" x14ac:dyDescent="0.2">
      <c r="A301" s="25"/>
      <c r="B301" s="28"/>
      <c r="C301" s="10" t="s">
        <v>81</v>
      </c>
      <c r="D301" s="93">
        <f>'【シートA　評価結果入力シート】このシートに入力してください】'!E301</f>
        <v>0</v>
      </c>
    </row>
    <row r="302" spans="1:4" ht="30" customHeight="1" x14ac:dyDescent="0.2">
      <c r="A302" s="25"/>
      <c r="B302" s="28"/>
      <c r="C302" s="38" t="s">
        <v>82</v>
      </c>
      <c r="D302" s="93">
        <f>'【シートA　評価結果入力シート】このシートに入力してください】'!E302</f>
        <v>0</v>
      </c>
    </row>
    <row r="303" spans="1:4" ht="30" customHeight="1" thickBot="1" x14ac:dyDescent="0.25">
      <c r="A303" s="25"/>
      <c r="B303" s="29"/>
      <c r="C303" s="41" t="s">
        <v>517</v>
      </c>
      <c r="D303" s="93">
        <f>'【シートA　評価結果入力シート】このシートに入力してください】'!E303</f>
        <v>0</v>
      </c>
    </row>
    <row r="304" spans="1:4" ht="13.8" thickBot="1" x14ac:dyDescent="0.25">
      <c r="A304" s="25" t="s">
        <v>478</v>
      </c>
      <c r="C304" s="30"/>
      <c r="D304" s="9"/>
    </row>
    <row r="305" spans="1:4" ht="66" customHeight="1" thickBot="1" x14ac:dyDescent="0.25">
      <c r="A305" s="148">
        <f>'【シートA　評価結果入力シート】このシートに入力してください】'!B305</f>
        <v>0</v>
      </c>
      <c r="B305" s="149"/>
      <c r="C305" s="149"/>
      <c r="D305" s="150"/>
    </row>
    <row r="306" spans="1:4" ht="30" customHeight="1" thickBot="1" x14ac:dyDescent="0.25">
      <c r="A306" s="120" t="s">
        <v>83</v>
      </c>
      <c r="B306" s="121"/>
      <c r="C306" s="121"/>
      <c r="D306" s="122"/>
    </row>
    <row r="307" spans="1:4" ht="30" customHeight="1" thickBot="1" x14ac:dyDescent="0.25">
      <c r="A307" s="25"/>
      <c r="B307" s="26" t="s">
        <v>1</v>
      </c>
      <c r="C307" s="35" t="s">
        <v>295</v>
      </c>
      <c r="D307" s="91">
        <f>'【シートA　評価結果入力シート】このシートに入力してください】'!E307</f>
        <v>0</v>
      </c>
    </row>
    <row r="308" spans="1:4" ht="45" customHeight="1" x14ac:dyDescent="0.2">
      <c r="A308" s="25"/>
      <c r="B308" s="28"/>
      <c r="C308" s="38" t="s">
        <v>296</v>
      </c>
      <c r="D308" s="112">
        <f>'【シートA　評価結果入力シート】このシートに入力してください】'!E306</f>
        <v>0</v>
      </c>
    </row>
    <row r="309" spans="1:4" ht="45" customHeight="1" x14ac:dyDescent="0.2">
      <c r="A309" s="25"/>
      <c r="B309" s="110"/>
      <c r="C309" s="114" t="s">
        <v>490</v>
      </c>
      <c r="D309" s="93">
        <f>'【シートA　評価結果入力シート】このシートに入力してください】'!E307</f>
        <v>0</v>
      </c>
    </row>
    <row r="310" spans="1:4" ht="45" customHeight="1" thickBot="1" x14ac:dyDescent="0.25">
      <c r="A310" s="25"/>
      <c r="B310" s="29"/>
      <c r="C310" s="113" t="s">
        <v>491</v>
      </c>
      <c r="D310" s="111">
        <f>'【シートA　評価結果入力シート】このシートに入力してください】'!E310</f>
        <v>0</v>
      </c>
    </row>
    <row r="311" spans="1:4" ht="13.8" thickBot="1" x14ac:dyDescent="0.25">
      <c r="A311" s="25" t="s">
        <v>478</v>
      </c>
      <c r="C311" s="30"/>
      <c r="D311" s="9"/>
    </row>
    <row r="312" spans="1:4" ht="66" customHeight="1" thickBot="1" x14ac:dyDescent="0.25">
      <c r="A312" s="148">
        <f>'【シートA　評価結果入力シート】このシートに入力してください】'!B312</f>
        <v>0</v>
      </c>
      <c r="B312" s="149"/>
      <c r="C312" s="149"/>
      <c r="D312" s="150"/>
    </row>
    <row r="313" spans="1:4" ht="13.8" thickBot="1" x14ac:dyDescent="0.25">
      <c r="A313" s="52"/>
      <c r="B313" s="53"/>
      <c r="C313" s="53"/>
      <c r="D313" s="54"/>
    </row>
    <row r="314" spans="1:4" ht="30" customHeight="1" thickBot="1" x14ac:dyDescent="0.25">
      <c r="A314" s="47"/>
      <c r="B314" s="26" t="s">
        <v>2</v>
      </c>
      <c r="C314" s="35" t="s">
        <v>297</v>
      </c>
      <c r="D314" s="91">
        <f>'【シートA　評価結果入力シート】このシートに入力してください】'!E314</f>
        <v>0</v>
      </c>
    </row>
    <row r="315" spans="1:4" ht="30" customHeight="1" x14ac:dyDescent="0.2">
      <c r="A315" s="25"/>
      <c r="B315" s="28"/>
      <c r="C315" s="10" t="s">
        <v>298</v>
      </c>
      <c r="D315" s="92">
        <f>'【シートA　評価結果入力シート】このシートに入力してください】'!E315</f>
        <v>0</v>
      </c>
    </row>
    <row r="316" spans="1:4" ht="30" customHeight="1" x14ac:dyDescent="0.2">
      <c r="A316" s="25"/>
      <c r="B316" s="28"/>
      <c r="C316" s="10" t="s">
        <v>299</v>
      </c>
      <c r="D316" s="93">
        <f>'【シートA　評価結果入力シート】このシートに入力してください】'!E316</f>
        <v>0</v>
      </c>
    </row>
    <row r="317" spans="1:4" ht="30" customHeight="1" x14ac:dyDescent="0.2">
      <c r="A317" s="25"/>
      <c r="B317" s="28"/>
      <c r="C317" s="10" t="s">
        <v>300</v>
      </c>
      <c r="D317" s="93">
        <f>'【シートA　評価結果入力シート】このシートに入力してください】'!E317</f>
        <v>0</v>
      </c>
    </row>
    <row r="318" spans="1:4" ht="30" customHeight="1" x14ac:dyDescent="0.2">
      <c r="A318" s="25"/>
      <c r="B318" s="28"/>
      <c r="C318" s="10" t="s">
        <v>301</v>
      </c>
      <c r="D318" s="93">
        <f>'【シートA　評価結果入力シート】このシートに入力してください】'!E318</f>
        <v>0</v>
      </c>
    </row>
    <row r="319" spans="1:4" ht="30" customHeight="1" thickBot="1" x14ac:dyDescent="0.25">
      <c r="A319" s="25"/>
      <c r="B319" s="29"/>
      <c r="C319" s="41" t="s">
        <v>302</v>
      </c>
      <c r="D319" s="93">
        <f>'【シートA　評価結果入力シート】このシートに入力してください】'!E319</f>
        <v>0</v>
      </c>
    </row>
    <row r="320" spans="1:4" ht="13.8" thickBot="1" x14ac:dyDescent="0.25">
      <c r="A320" s="25" t="s">
        <v>478</v>
      </c>
      <c r="C320" s="30"/>
      <c r="D320" s="9"/>
    </row>
    <row r="321" spans="1:4" ht="66" customHeight="1" thickBot="1" x14ac:dyDescent="0.25">
      <c r="A321" s="148">
        <f>'【シートA　評価結果入力シート】このシートに入力してください】'!B321</f>
        <v>0</v>
      </c>
      <c r="B321" s="149"/>
      <c r="C321" s="149"/>
      <c r="D321" s="150"/>
    </row>
    <row r="322" spans="1:4" x14ac:dyDescent="0.2">
      <c r="C322" s="30"/>
    </row>
    <row r="323" spans="1:4" ht="16.2" x14ac:dyDescent="0.2">
      <c r="A323" s="22" t="s">
        <v>120</v>
      </c>
      <c r="B323" s="23"/>
    </row>
    <row r="324" spans="1:4" ht="16.2" x14ac:dyDescent="0.2">
      <c r="A324" s="22" t="s">
        <v>518</v>
      </c>
      <c r="B324" s="23"/>
      <c r="C324" s="30"/>
    </row>
    <row r="325" spans="1:4" ht="30" customHeight="1" thickBot="1" x14ac:dyDescent="0.25">
      <c r="A325" s="14" t="s">
        <v>519</v>
      </c>
      <c r="B325" s="24"/>
      <c r="C325" s="34"/>
      <c r="D325" s="7" t="s">
        <v>327</v>
      </c>
    </row>
    <row r="326" spans="1:4" ht="30" customHeight="1" thickBot="1" x14ac:dyDescent="0.25">
      <c r="A326" s="25"/>
      <c r="B326" s="26" t="s">
        <v>1</v>
      </c>
      <c r="C326" s="35" t="s">
        <v>520</v>
      </c>
      <c r="D326" s="91">
        <f>'【シートA　評価結果入力シート】このシートに入力してください】'!E326</f>
        <v>0</v>
      </c>
    </row>
    <row r="327" spans="1:4" ht="30" customHeight="1" x14ac:dyDescent="0.2">
      <c r="A327" s="25"/>
      <c r="B327" s="28"/>
      <c r="C327" s="10" t="s">
        <v>521</v>
      </c>
      <c r="D327" s="92">
        <f>'【シートA　評価結果入力シート】このシートに入力してください】'!E327</f>
        <v>0</v>
      </c>
    </row>
    <row r="328" spans="1:4" ht="30" customHeight="1" x14ac:dyDescent="0.2">
      <c r="A328" s="25"/>
      <c r="B328" s="28"/>
      <c r="C328" s="10" t="s">
        <v>522</v>
      </c>
      <c r="D328" s="93">
        <f>'【シートA　評価結果入力シート】このシートに入力してください】'!E328</f>
        <v>0</v>
      </c>
    </row>
    <row r="329" spans="1:4" ht="30" customHeight="1" x14ac:dyDescent="0.2">
      <c r="A329" s="25"/>
      <c r="B329" s="28"/>
      <c r="C329" s="10" t="s">
        <v>523</v>
      </c>
      <c r="D329" s="93">
        <f>'【シートA　評価結果入力シート】このシートに入力してください】'!E329</f>
        <v>0</v>
      </c>
    </row>
    <row r="330" spans="1:4" ht="30" customHeight="1" x14ac:dyDescent="0.2">
      <c r="A330" s="25"/>
      <c r="B330" s="28"/>
      <c r="C330" s="10" t="s">
        <v>524</v>
      </c>
      <c r="D330" s="93">
        <f>'【シートA　評価結果入力シート】このシートに入力してください】'!E330</f>
        <v>0</v>
      </c>
    </row>
    <row r="331" spans="1:4" ht="30" customHeight="1" thickBot="1" x14ac:dyDescent="0.25">
      <c r="A331" s="25"/>
      <c r="B331" s="29"/>
      <c r="C331" s="11" t="s">
        <v>525</v>
      </c>
      <c r="D331" s="93">
        <f>'【シートA　評価結果入力シート】このシートに入力してください】'!E331</f>
        <v>0</v>
      </c>
    </row>
    <row r="332" spans="1:4" ht="13.8" thickBot="1" x14ac:dyDescent="0.25">
      <c r="A332" s="25" t="s">
        <v>478</v>
      </c>
      <c r="C332" s="30"/>
      <c r="D332" s="9"/>
    </row>
    <row r="333" spans="1:4" ht="66" customHeight="1" thickBot="1" x14ac:dyDescent="0.25">
      <c r="A333" s="148">
        <f>'【シートA　評価結果入力シート】このシートに入力してください】'!B333</f>
        <v>0</v>
      </c>
      <c r="B333" s="149"/>
      <c r="C333" s="149"/>
      <c r="D333" s="150"/>
    </row>
    <row r="334" spans="1:4" ht="13.8" thickBot="1" x14ac:dyDescent="0.25">
      <c r="A334" s="52"/>
      <c r="B334" s="53"/>
      <c r="C334" s="53"/>
      <c r="D334" s="54"/>
    </row>
    <row r="335" spans="1:4" ht="30" customHeight="1" thickBot="1" x14ac:dyDescent="0.25">
      <c r="A335" s="25"/>
      <c r="B335" s="26" t="s">
        <v>2</v>
      </c>
      <c r="C335" s="35" t="s">
        <v>526</v>
      </c>
      <c r="D335" s="91">
        <f>'【シートA　評価結果入力シート】このシートに入力してください】'!E335</f>
        <v>0</v>
      </c>
    </row>
    <row r="336" spans="1:4" ht="45" customHeight="1" x14ac:dyDescent="0.2">
      <c r="A336" s="25"/>
      <c r="B336" s="28"/>
      <c r="C336" s="10" t="s">
        <v>527</v>
      </c>
      <c r="D336" s="92">
        <f>'【シートA　評価結果入力シート】このシートに入力してください】'!E336</f>
        <v>0</v>
      </c>
    </row>
    <row r="337" spans="1:4" ht="30" customHeight="1" x14ac:dyDescent="0.2">
      <c r="A337" s="25"/>
      <c r="B337" s="28"/>
      <c r="C337" s="10" t="s">
        <v>303</v>
      </c>
      <c r="D337" s="93">
        <f>'【シートA　評価結果入力シート】このシートに入力してください】'!E337</f>
        <v>0</v>
      </c>
    </row>
    <row r="338" spans="1:4" ht="30" customHeight="1" x14ac:dyDescent="0.2">
      <c r="A338" s="25"/>
      <c r="B338" s="28"/>
      <c r="C338" s="10" t="s">
        <v>528</v>
      </c>
      <c r="D338" s="93">
        <f>'【シートA　評価結果入力シート】このシートに入力してください】'!E338</f>
        <v>0</v>
      </c>
    </row>
    <row r="339" spans="1:4" ht="30" customHeight="1" thickBot="1" x14ac:dyDescent="0.25">
      <c r="A339" s="25"/>
      <c r="B339" s="29"/>
      <c r="C339" s="11" t="s">
        <v>529</v>
      </c>
      <c r="D339" s="93">
        <f>'【シートA　評価結果入力シート】このシートに入力してください】'!E339</f>
        <v>0</v>
      </c>
    </row>
    <row r="340" spans="1:4" ht="13.8" thickBot="1" x14ac:dyDescent="0.25">
      <c r="A340" s="25" t="s">
        <v>478</v>
      </c>
      <c r="C340" s="30"/>
      <c r="D340" s="9"/>
    </row>
    <row r="341" spans="1:4" ht="66" customHeight="1" thickBot="1" x14ac:dyDescent="0.25">
      <c r="A341" s="148">
        <f>'【シートA　評価結果入力シート】このシートに入力してください】'!B341</f>
        <v>0</v>
      </c>
      <c r="B341" s="149"/>
      <c r="C341" s="149"/>
      <c r="D341" s="150"/>
    </row>
    <row r="342" spans="1:4" ht="30" customHeight="1" thickBot="1" x14ac:dyDescent="0.25">
      <c r="A342" s="120" t="s">
        <v>304</v>
      </c>
      <c r="B342" s="121"/>
      <c r="C342" s="121"/>
      <c r="D342" s="122"/>
    </row>
    <row r="343" spans="1:4" ht="30" customHeight="1" thickBot="1" x14ac:dyDescent="0.25">
      <c r="A343" s="25"/>
      <c r="B343" s="26" t="s">
        <v>1</v>
      </c>
      <c r="C343" s="35" t="s">
        <v>530</v>
      </c>
      <c r="D343" s="91">
        <f>'【シートA　評価結果入力シート】このシートに入力してください】'!E343</f>
        <v>0</v>
      </c>
    </row>
    <row r="344" spans="1:4" ht="30" customHeight="1" x14ac:dyDescent="0.2">
      <c r="A344" s="25"/>
      <c r="B344" s="28"/>
      <c r="C344" s="10" t="s">
        <v>121</v>
      </c>
      <c r="D344" s="92">
        <f>'【シートA　評価結果入力シート】このシートに入力してください】'!E344</f>
        <v>0</v>
      </c>
    </row>
    <row r="345" spans="1:4" ht="30" customHeight="1" x14ac:dyDescent="0.2">
      <c r="A345" s="25"/>
      <c r="B345" s="28"/>
      <c r="C345" s="10" t="s">
        <v>122</v>
      </c>
      <c r="D345" s="93">
        <f>'【シートA　評価結果入力シート】このシートに入力してください】'!E345</f>
        <v>0</v>
      </c>
    </row>
    <row r="346" spans="1:4" ht="30" customHeight="1" x14ac:dyDescent="0.2">
      <c r="A346" s="25"/>
      <c r="B346" s="28"/>
      <c r="C346" s="10" t="s">
        <v>531</v>
      </c>
      <c r="D346" s="93">
        <f>'【シートA　評価結果入力シート】このシートに入力してください】'!E346</f>
        <v>0</v>
      </c>
    </row>
    <row r="347" spans="1:4" ht="30" customHeight="1" x14ac:dyDescent="0.2">
      <c r="A347" s="25"/>
      <c r="B347" s="28"/>
      <c r="C347" s="10" t="s">
        <v>84</v>
      </c>
      <c r="D347" s="93">
        <f>'【シートA　評価結果入力シート】このシートに入力してください】'!E347</f>
        <v>0</v>
      </c>
    </row>
    <row r="348" spans="1:4" ht="30" customHeight="1" thickBot="1" x14ac:dyDescent="0.25">
      <c r="A348" s="25"/>
      <c r="B348" s="29"/>
      <c r="C348" s="11" t="s">
        <v>532</v>
      </c>
      <c r="D348" s="93">
        <f>'【シートA　評価結果入力シート】このシートに入力してください】'!E348</f>
        <v>0</v>
      </c>
    </row>
    <row r="349" spans="1:4" ht="13.8" thickBot="1" x14ac:dyDescent="0.25">
      <c r="A349" s="25" t="s">
        <v>478</v>
      </c>
      <c r="C349" s="30"/>
      <c r="D349" s="9"/>
    </row>
    <row r="350" spans="1:4" ht="66" customHeight="1" thickBot="1" x14ac:dyDescent="0.25">
      <c r="A350" s="148">
        <f>'【シートA　評価結果入力シート】このシートに入力してください】'!B350</f>
        <v>0</v>
      </c>
      <c r="B350" s="149"/>
      <c r="C350" s="149"/>
      <c r="D350" s="150"/>
    </row>
    <row r="351" spans="1:4" ht="13.8" thickBot="1" x14ac:dyDescent="0.25">
      <c r="A351" s="52"/>
      <c r="B351" s="53"/>
      <c r="C351" s="53"/>
      <c r="D351" s="54"/>
    </row>
    <row r="352" spans="1:4" ht="30" customHeight="1" thickBot="1" x14ac:dyDescent="0.25">
      <c r="A352" s="25"/>
      <c r="B352" s="26" t="s">
        <v>2</v>
      </c>
      <c r="C352" s="35" t="s">
        <v>533</v>
      </c>
      <c r="D352" s="91">
        <f>'【シートA　評価結果入力シート】このシートに入力してください】'!E352</f>
        <v>0</v>
      </c>
    </row>
    <row r="353" spans="1:4" ht="45" customHeight="1" x14ac:dyDescent="0.2">
      <c r="A353" s="25"/>
      <c r="B353" s="28"/>
      <c r="C353" s="10" t="s">
        <v>534</v>
      </c>
      <c r="D353" s="92">
        <f>'【シートA　評価結果入力シート】このシートに入力してください】'!E353</f>
        <v>0</v>
      </c>
    </row>
    <row r="354" spans="1:4" ht="30" customHeight="1" x14ac:dyDescent="0.2">
      <c r="A354" s="25"/>
      <c r="B354" s="28"/>
      <c r="C354" s="10" t="s">
        <v>305</v>
      </c>
      <c r="D354" s="93">
        <f>'【シートA　評価結果入力シート】このシートに入力してください】'!E354</f>
        <v>0</v>
      </c>
    </row>
    <row r="355" spans="1:4" ht="30" customHeight="1" x14ac:dyDescent="0.2">
      <c r="A355" s="25"/>
      <c r="B355" s="28"/>
      <c r="C355" s="10" t="s">
        <v>535</v>
      </c>
      <c r="D355" s="93">
        <f>'【シートA　評価結果入力シート】このシートに入力してください】'!E355</f>
        <v>0</v>
      </c>
    </row>
    <row r="356" spans="1:4" ht="30" customHeight="1" thickBot="1" x14ac:dyDescent="0.25">
      <c r="A356" s="25"/>
      <c r="B356" s="29"/>
      <c r="C356" s="11" t="s">
        <v>536</v>
      </c>
      <c r="D356" s="93">
        <f>'【シートA　評価結果入力シート】このシートに入力してください】'!E356</f>
        <v>0</v>
      </c>
    </row>
    <row r="357" spans="1:4" ht="13.8" thickBot="1" x14ac:dyDescent="0.25">
      <c r="A357" s="25" t="s">
        <v>478</v>
      </c>
      <c r="C357" s="30"/>
      <c r="D357" s="9"/>
    </row>
    <row r="358" spans="1:4" ht="66" customHeight="1" thickBot="1" x14ac:dyDescent="0.25">
      <c r="A358" s="148">
        <f>'【シートA　評価結果入力シート】このシートに入力してください】'!B358</f>
        <v>0</v>
      </c>
      <c r="B358" s="149"/>
      <c r="C358" s="149"/>
      <c r="D358" s="150"/>
    </row>
    <row r="359" spans="1:4" ht="13.8" thickBot="1" x14ac:dyDescent="0.25">
      <c r="A359" s="52"/>
      <c r="B359" s="53"/>
      <c r="C359" s="53"/>
      <c r="D359" s="54"/>
    </row>
    <row r="360" spans="1:4" ht="30" customHeight="1" thickBot="1" x14ac:dyDescent="0.25">
      <c r="A360" s="25"/>
      <c r="B360" s="26" t="s">
        <v>3</v>
      </c>
      <c r="C360" s="35" t="s">
        <v>306</v>
      </c>
      <c r="D360" s="91">
        <f>'【シートA　評価結果入力シート】このシートに入力してください】'!E360</f>
        <v>0</v>
      </c>
    </row>
    <row r="361" spans="1:4" ht="30" customHeight="1" x14ac:dyDescent="0.2">
      <c r="A361" s="25"/>
      <c r="B361" s="28"/>
      <c r="C361" s="10" t="s">
        <v>307</v>
      </c>
      <c r="D361" s="92">
        <f>'【シートA　評価結果入力シート】このシートに入力してください】'!E361</f>
        <v>0</v>
      </c>
    </row>
    <row r="362" spans="1:4" ht="30" customHeight="1" x14ac:dyDescent="0.2">
      <c r="A362" s="25"/>
      <c r="B362" s="28"/>
      <c r="C362" s="10" t="s">
        <v>123</v>
      </c>
      <c r="D362" s="93">
        <f>'【シートA　評価結果入力シート】このシートに入力してください】'!E362</f>
        <v>0</v>
      </c>
    </row>
    <row r="363" spans="1:4" ht="30" customHeight="1" x14ac:dyDescent="0.2">
      <c r="A363" s="25"/>
      <c r="B363" s="28"/>
      <c r="C363" s="10" t="s">
        <v>537</v>
      </c>
      <c r="D363" s="93">
        <f>'【シートA　評価結果入力シート】このシートに入力してください】'!E363</f>
        <v>0</v>
      </c>
    </row>
    <row r="364" spans="1:4" ht="30" customHeight="1" thickBot="1" x14ac:dyDescent="0.25">
      <c r="A364" s="25"/>
      <c r="B364" s="29"/>
      <c r="C364" s="40" t="s">
        <v>538</v>
      </c>
      <c r="D364" s="93">
        <f>'【シートA　評価結果入力シート】このシートに入力してください】'!E364</f>
        <v>0</v>
      </c>
    </row>
    <row r="365" spans="1:4" ht="13.8" thickBot="1" x14ac:dyDescent="0.25">
      <c r="A365" s="25" t="s">
        <v>478</v>
      </c>
      <c r="C365" s="30"/>
      <c r="D365" s="9"/>
    </row>
    <row r="366" spans="1:4" ht="66" customHeight="1" thickBot="1" x14ac:dyDescent="0.25">
      <c r="A366" s="148">
        <f>'【シートA　評価結果入力シート】このシートに入力してください】'!B366</f>
        <v>0</v>
      </c>
      <c r="B366" s="149"/>
      <c r="C366" s="149"/>
      <c r="D366" s="150"/>
    </row>
    <row r="367" spans="1:4" ht="22.2" thickBot="1" x14ac:dyDescent="0.25">
      <c r="A367" s="37" t="s">
        <v>539</v>
      </c>
      <c r="B367" s="45"/>
      <c r="C367" s="46"/>
      <c r="D367" s="17" t="s">
        <v>327</v>
      </c>
    </row>
    <row r="368" spans="1:4" ht="30" customHeight="1" thickBot="1" x14ac:dyDescent="0.25">
      <c r="A368" s="25"/>
      <c r="B368" s="26" t="s">
        <v>1</v>
      </c>
      <c r="C368" s="35" t="s">
        <v>540</v>
      </c>
      <c r="D368" s="91">
        <f>'【シートA　評価結果入力シート】このシートに入力してください】'!E368</f>
        <v>0</v>
      </c>
    </row>
    <row r="369" spans="1:4" ht="30" customHeight="1" x14ac:dyDescent="0.2">
      <c r="A369" s="25"/>
      <c r="B369" s="28"/>
      <c r="C369" s="10" t="s">
        <v>541</v>
      </c>
      <c r="D369" s="92">
        <f>'【シートA　評価結果入力シート】このシートに入力してください】'!E369</f>
        <v>0</v>
      </c>
    </row>
    <row r="370" spans="1:4" ht="30" customHeight="1" x14ac:dyDescent="0.2">
      <c r="A370" s="25"/>
      <c r="B370" s="28"/>
      <c r="C370" s="10" t="s">
        <v>542</v>
      </c>
      <c r="D370" s="93">
        <f>'【シートA　評価結果入力シート】このシートに入力してください】'!E370</f>
        <v>0</v>
      </c>
    </row>
    <row r="371" spans="1:4" ht="30" customHeight="1" x14ac:dyDescent="0.2">
      <c r="A371" s="25"/>
      <c r="B371" s="28"/>
      <c r="C371" s="10" t="s">
        <v>543</v>
      </c>
      <c r="D371" s="93">
        <f>'【シートA　評価結果入力シート】このシートに入力してください】'!E371</f>
        <v>0</v>
      </c>
    </row>
    <row r="372" spans="1:4" ht="36" x14ac:dyDescent="0.2">
      <c r="A372" s="25"/>
      <c r="B372" s="28"/>
      <c r="C372" s="10" t="s">
        <v>544</v>
      </c>
      <c r="D372" s="93">
        <f>'【シートA　評価結果入力シート】このシートに入力してください】'!E372</f>
        <v>0</v>
      </c>
    </row>
    <row r="373" spans="1:4" ht="30" customHeight="1" thickBot="1" x14ac:dyDescent="0.25">
      <c r="A373" s="25"/>
      <c r="B373" s="29"/>
      <c r="C373" s="11" t="s">
        <v>85</v>
      </c>
      <c r="D373" s="93">
        <f>'【シートA　評価結果入力シート】このシートに入力してください】'!E373</f>
        <v>0</v>
      </c>
    </row>
    <row r="374" spans="1:4" ht="13.95" customHeight="1" thickBot="1" x14ac:dyDescent="0.25">
      <c r="A374" s="25" t="s">
        <v>478</v>
      </c>
      <c r="C374" s="30"/>
      <c r="D374" s="9"/>
    </row>
    <row r="375" spans="1:4" ht="66" customHeight="1" thickBot="1" x14ac:dyDescent="0.25">
      <c r="A375" s="148">
        <f>'【シートA　評価結果入力シート】このシートに入力してください】'!B375</f>
        <v>0</v>
      </c>
      <c r="B375" s="149"/>
      <c r="C375" s="149"/>
      <c r="D375" s="150"/>
    </row>
    <row r="376" spans="1:4" ht="30" customHeight="1" thickBot="1" x14ac:dyDescent="0.25">
      <c r="A376" s="120" t="s">
        <v>545</v>
      </c>
      <c r="B376" s="121"/>
      <c r="C376" s="121"/>
      <c r="D376" s="122"/>
    </row>
    <row r="377" spans="1:4" ht="30" customHeight="1" thickBot="1" x14ac:dyDescent="0.25">
      <c r="A377" s="25"/>
      <c r="B377" s="26" t="s">
        <v>1</v>
      </c>
      <c r="C377" s="35" t="s">
        <v>225</v>
      </c>
      <c r="D377" s="91">
        <f>'【シートA　評価結果入力シート】このシートに入力してください】'!E377</f>
        <v>0</v>
      </c>
    </row>
    <row r="378" spans="1:4" ht="45" customHeight="1" x14ac:dyDescent="0.2">
      <c r="A378" s="25"/>
      <c r="B378" s="28"/>
      <c r="C378" s="10" t="s">
        <v>308</v>
      </c>
      <c r="D378" s="92">
        <f>'【シートA　評価結果入力シート】このシートに入力してください】'!E378</f>
        <v>0</v>
      </c>
    </row>
    <row r="379" spans="1:4" ht="30" customHeight="1" x14ac:dyDescent="0.2">
      <c r="A379" s="25"/>
      <c r="B379" s="28"/>
      <c r="C379" s="10" t="s">
        <v>546</v>
      </c>
      <c r="D379" s="93">
        <f>'【シートA　評価結果入力シート】このシートに入力してください】'!E379</f>
        <v>0</v>
      </c>
    </row>
    <row r="380" spans="1:4" ht="30" customHeight="1" x14ac:dyDescent="0.2">
      <c r="A380" s="25"/>
      <c r="B380" s="28"/>
      <c r="C380" s="10" t="s">
        <v>547</v>
      </c>
      <c r="D380" s="93">
        <f>'【シートA　評価結果入力シート】このシートに入力してください】'!E380</f>
        <v>0</v>
      </c>
    </row>
    <row r="381" spans="1:4" ht="30" customHeight="1" x14ac:dyDescent="0.2">
      <c r="A381" s="25"/>
      <c r="B381" s="28"/>
      <c r="C381" s="10" t="s">
        <v>309</v>
      </c>
      <c r="D381" s="93">
        <f>'【シートA　評価結果入力シート】このシートに入力してください】'!E381</f>
        <v>0</v>
      </c>
    </row>
    <row r="382" spans="1:4" ht="45" customHeight="1" x14ac:dyDescent="0.2">
      <c r="A382" s="25"/>
      <c r="B382" s="28"/>
      <c r="C382" s="10" t="s">
        <v>548</v>
      </c>
      <c r="D382" s="93">
        <f>'【シートA　評価結果入力シート】このシートに入力してください】'!E382</f>
        <v>0</v>
      </c>
    </row>
    <row r="383" spans="1:4" ht="30" customHeight="1" thickBot="1" x14ac:dyDescent="0.25">
      <c r="A383" s="25"/>
      <c r="B383" s="29"/>
      <c r="C383" s="11" t="s">
        <v>124</v>
      </c>
      <c r="D383" s="93">
        <f>'【シートA　評価結果入力シート】このシートに入力してください】'!E383</f>
        <v>0</v>
      </c>
    </row>
    <row r="384" spans="1:4" ht="13.8" thickBot="1" x14ac:dyDescent="0.25">
      <c r="A384" s="25" t="s">
        <v>478</v>
      </c>
      <c r="C384" s="30"/>
      <c r="D384" s="9"/>
    </row>
    <row r="385" spans="1:4" ht="66" customHeight="1" thickBot="1" x14ac:dyDescent="0.25">
      <c r="A385" s="148">
        <f>'【シートA　評価結果入力シート】このシートに入力してください】'!B385</f>
        <v>0</v>
      </c>
      <c r="B385" s="149"/>
      <c r="C385" s="149"/>
      <c r="D385" s="150"/>
    </row>
    <row r="386" spans="1:4" ht="13.8" thickBot="1" x14ac:dyDescent="0.25">
      <c r="A386" s="52"/>
      <c r="B386" s="53"/>
      <c r="C386" s="53"/>
      <c r="D386" s="54"/>
    </row>
    <row r="387" spans="1:4" ht="30" customHeight="1" thickBot="1" x14ac:dyDescent="0.25">
      <c r="A387" s="25"/>
      <c r="B387" s="26" t="s">
        <v>2</v>
      </c>
      <c r="C387" s="35" t="s">
        <v>549</v>
      </c>
      <c r="D387" s="91">
        <f>'【シートA　評価結果入力シート】このシートに入力してください】'!E387</f>
        <v>0</v>
      </c>
    </row>
    <row r="388" spans="1:4" ht="30" customHeight="1" x14ac:dyDescent="0.2">
      <c r="A388" s="25"/>
      <c r="B388" s="28"/>
      <c r="C388" s="10" t="s">
        <v>550</v>
      </c>
      <c r="D388" s="92">
        <f>'【シートA　評価結果入力シート】このシートに入力してください】'!E388</f>
        <v>0</v>
      </c>
    </row>
    <row r="389" spans="1:4" ht="30" customHeight="1" x14ac:dyDescent="0.2">
      <c r="A389" s="25"/>
      <c r="B389" s="28"/>
      <c r="C389" s="10" t="s">
        <v>551</v>
      </c>
      <c r="D389" s="93">
        <f>'【シートA　評価結果入力シート】このシートに入力してください】'!E389</f>
        <v>0</v>
      </c>
    </row>
    <row r="390" spans="1:4" ht="30" customHeight="1" thickBot="1" x14ac:dyDescent="0.25">
      <c r="A390" s="25"/>
      <c r="B390" s="29"/>
      <c r="C390" s="11" t="s">
        <v>86</v>
      </c>
      <c r="D390" s="93">
        <f>'【シートA　評価結果入力シート】このシートに入力してください】'!E390</f>
        <v>0</v>
      </c>
    </row>
    <row r="391" spans="1:4" ht="13.8" thickBot="1" x14ac:dyDescent="0.25">
      <c r="A391" s="25" t="s">
        <v>478</v>
      </c>
      <c r="C391" s="30"/>
      <c r="D391"/>
    </row>
    <row r="392" spans="1:4" ht="66" customHeight="1" thickBot="1" x14ac:dyDescent="0.25">
      <c r="A392" s="148">
        <f>'【シートA　評価結果入力シート】このシートに入力してください】'!B392</f>
        <v>0</v>
      </c>
      <c r="B392" s="149"/>
      <c r="C392" s="149"/>
      <c r="D392" s="150"/>
    </row>
    <row r="393" spans="1:4" ht="13.8" thickBot="1" x14ac:dyDescent="0.25">
      <c r="A393" s="52"/>
      <c r="B393" s="53"/>
      <c r="C393" s="53"/>
      <c r="D393" s="54"/>
    </row>
    <row r="394" spans="1:4" ht="30" customHeight="1" thickBot="1" x14ac:dyDescent="0.25">
      <c r="A394" s="25"/>
      <c r="B394" s="26" t="s">
        <v>3</v>
      </c>
      <c r="C394" s="35" t="s">
        <v>552</v>
      </c>
      <c r="D394" s="91">
        <f>'【シートA　評価結果入力シート】このシートに入力してください】'!E394</f>
        <v>0</v>
      </c>
    </row>
    <row r="395" spans="1:4" ht="30" customHeight="1" x14ac:dyDescent="0.2">
      <c r="A395" s="25"/>
      <c r="B395" s="28"/>
      <c r="C395" s="10" t="s">
        <v>553</v>
      </c>
      <c r="D395" s="92">
        <f>'【シートA　評価結果入力シート】このシートに入力してください】'!E395</f>
        <v>0</v>
      </c>
    </row>
    <row r="396" spans="1:4" ht="30" customHeight="1" x14ac:dyDescent="0.2">
      <c r="A396" s="25"/>
      <c r="B396" s="28"/>
      <c r="C396" s="10" t="s">
        <v>554</v>
      </c>
      <c r="D396" s="93">
        <f>'【シートA　評価結果入力シート】このシートに入力してください】'!E396</f>
        <v>0</v>
      </c>
    </row>
    <row r="397" spans="1:4" ht="30" customHeight="1" x14ac:dyDescent="0.2">
      <c r="A397" s="25"/>
      <c r="B397" s="28"/>
      <c r="C397" s="10" t="s">
        <v>125</v>
      </c>
      <c r="D397" s="93">
        <f>'【シートA　評価結果入力シート】このシートに入力してください】'!E397</f>
        <v>0</v>
      </c>
    </row>
    <row r="398" spans="1:4" ht="30" customHeight="1" x14ac:dyDescent="0.2">
      <c r="A398" s="25"/>
      <c r="B398" s="28"/>
      <c r="C398" s="10" t="s">
        <v>310</v>
      </c>
      <c r="D398" s="93">
        <f>'【シートA　評価結果入力シート】このシートに入力してください】'!E398</f>
        <v>0</v>
      </c>
    </row>
    <row r="399" spans="1:4" ht="30" customHeight="1" x14ac:dyDescent="0.2">
      <c r="A399" s="25"/>
      <c r="B399" s="28"/>
      <c r="C399" s="10" t="s">
        <v>126</v>
      </c>
      <c r="D399" s="93">
        <f>'【シートA　評価結果入力シート】このシートに入力してください】'!E399</f>
        <v>0</v>
      </c>
    </row>
    <row r="400" spans="1:4" ht="30" customHeight="1" thickBot="1" x14ac:dyDescent="0.25">
      <c r="A400" s="25"/>
      <c r="B400" s="29"/>
      <c r="C400" s="11" t="s">
        <v>87</v>
      </c>
      <c r="D400" s="93">
        <f>'【シートA　評価結果入力シート】このシートに入力してください】'!E400</f>
        <v>0</v>
      </c>
    </row>
    <row r="401" spans="1:4" ht="13.8" thickBot="1" x14ac:dyDescent="0.25">
      <c r="A401" s="25" t="s">
        <v>478</v>
      </c>
      <c r="C401" s="30"/>
      <c r="D401" s="9"/>
    </row>
    <row r="402" spans="1:4" ht="66" customHeight="1" thickBot="1" x14ac:dyDescent="0.25">
      <c r="A402" s="148">
        <f>'【シートA　評価結果入力シート】このシートに入力してください】'!B402</f>
        <v>0</v>
      </c>
      <c r="B402" s="149"/>
      <c r="C402" s="149"/>
      <c r="D402" s="150"/>
    </row>
    <row r="403" spans="1:4" ht="30" customHeight="1" thickBot="1" x14ac:dyDescent="0.25">
      <c r="A403" s="37" t="s">
        <v>127</v>
      </c>
      <c r="B403" s="45"/>
      <c r="C403" s="46"/>
      <c r="D403" s="17" t="s">
        <v>327</v>
      </c>
    </row>
    <row r="404" spans="1:4" ht="30" customHeight="1" thickBot="1" x14ac:dyDescent="0.25">
      <c r="A404" s="25"/>
      <c r="B404" s="26" t="s">
        <v>1</v>
      </c>
      <c r="C404" s="35" t="s">
        <v>226</v>
      </c>
      <c r="D404" s="91">
        <f>'【シートA　評価結果入力シート】このシートに入力してください】'!E404</f>
        <v>0</v>
      </c>
    </row>
    <row r="405" spans="1:4" ht="30" customHeight="1" x14ac:dyDescent="0.2">
      <c r="A405" s="25"/>
      <c r="B405" s="28"/>
      <c r="C405" s="10" t="s">
        <v>128</v>
      </c>
      <c r="D405" s="92">
        <f>'【シートA　評価結果入力シート】このシートに入力してください】'!E405</f>
        <v>0</v>
      </c>
    </row>
    <row r="406" spans="1:4" ht="30" customHeight="1" x14ac:dyDescent="0.2">
      <c r="A406" s="25"/>
      <c r="B406" s="28"/>
      <c r="C406" s="10" t="s">
        <v>88</v>
      </c>
      <c r="D406" s="93">
        <f>'【シートA　評価結果入力シート】このシートに入力してください】'!E406</f>
        <v>0</v>
      </c>
    </row>
    <row r="407" spans="1:4" ht="30" customHeight="1" x14ac:dyDescent="0.2">
      <c r="A407" s="25"/>
      <c r="B407" s="28"/>
      <c r="C407" s="10" t="s">
        <v>555</v>
      </c>
      <c r="D407" s="93">
        <f>'【シートA　評価結果入力シート】このシートに入力してください】'!E407</f>
        <v>0</v>
      </c>
    </row>
    <row r="408" spans="1:4" ht="30" customHeight="1" x14ac:dyDescent="0.2">
      <c r="A408" s="25"/>
      <c r="B408" s="28"/>
      <c r="C408" s="10" t="s">
        <v>89</v>
      </c>
      <c r="D408" s="93">
        <f>'【シートA　評価結果入力シート】このシートに入力してください】'!E408</f>
        <v>0</v>
      </c>
    </row>
    <row r="409" spans="1:4" ht="30" customHeight="1" x14ac:dyDescent="0.2">
      <c r="A409" s="25"/>
      <c r="B409" s="28"/>
      <c r="C409" s="10" t="s">
        <v>90</v>
      </c>
      <c r="D409" s="93">
        <f>'【シートA　評価結果入力シート】このシートに入力してください】'!E409</f>
        <v>0</v>
      </c>
    </row>
    <row r="410" spans="1:4" ht="30" customHeight="1" thickBot="1" x14ac:dyDescent="0.25">
      <c r="A410" s="25"/>
      <c r="B410" s="29"/>
      <c r="C410" s="11" t="s">
        <v>91</v>
      </c>
      <c r="D410" s="93">
        <f>'【シートA　評価結果入力シート】このシートに入力してください】'!E410</f>
        <v>0</v>
      </c>
    </row>
    <row r="411" spans="1:4" ht="13.8" thickBot="1" x14ac:dyDescent="0.25">
      <c r="A411" s="25" t="s">
        <v>478</v>
      </c>
      <c r="C411" s="30"/>
      <c r="D411" s="9"/>
    </row>
    <row r="412" spans="1:4" ht="66" customHeight="1" thickBot="1" x14ac:dyDescent="0.25">
      <c r="A412" s="148">
        <f>'【シートA　評価結果入力シート】このシートに入力してください】'!B412</f>
        <v>0</v>
      </c>
      <c r="B412" s="149"/>
      <c r="C412" s="149"/>
      <c r="D412" s="150"/>
    </row>
    <row r="413" spans="1:4" ht="13.8" thickBot="1" x14ac:dyDescent="0.25">
      <c r="A413" s="52"/>
      <c r="B413" s="53"/>
      <c r="C413" s="53"/>
      <c r="D413" s="54"/>
    </row>
    <row r="414" spans="1:4" ht="30" customHeight="1" thickBot="1" x14ac:dyDescent="0.25">
      <c r="A414" s="25"/>
      <c r="B414" s="26" t="s">
        <v>2</v>
      </c>
      <c r="C414" s="35" t="s">
        <v>556</v>
      </c>
      <c r="D414" s="91">
        <f>'【シートA　評価結果入力シート】このシートに入力してください】'!E414</f>
        <v>0</v>
      </c>
    </row>
    <row r="415" spans="1:4" ht="30" customHeight="1" x14ac:dyDescent="0.2">
      <c r="A415" s="25"/>
      <c r="B415" s="28"/>
      <c r="C415" s="10" t="s">
        <v>129</v>
      </c>
      <c r="D415" s="92">
        <f>'【シートA　評価結果入力シート】このシートに入力してください】'!E415</f>
        <v>0</v>
      </c>
    </row>
    <row r="416" spans="1:4" ht="30" customHeight="1" x14ac:dyDescent="0.2">
      <c r="A416" s="25"/>
      <c r="B416" s="28"/>
      <c r="C416" s="10" t="s">
        <v>311</v>
      </c>
      <c r="D416" s="93">
        <f>'【シートA　評価結果入力シート】このシートに入力してください】'!E416</f>
        <v>0</v>
      </c>
    </row>
    <row r="417" spans="1:4" ht="30" customHeight="1" x14ac:dyDescent="0.2">
      <c r="A417" s="25"/>
      <c r="B417" s="28"/>
      <c r="C417" s="10" t="s">
        <v>92</v>
      </c>
      <c r="D417" s="93">
        <f>'【シートA　評価結果入力シート】このシートに入力してください】'!E417</f>
        <v>0</v>
      </c>
    </row>
    <row r="418" spans="1:4" ht="30" customHeight="1" x14ac:dyDescent="0.2">
      <c r="A418" s="25"/>
      <c r="B418" s="28"/>
      <c r="C418" s="10" t="s">
        <v>93</v>
      </c>
      <c r="D418" s="93">
        <f>'【シートA　評価結果入力シート】このシートに入力してください】'!E418</f>
        <v>0</v>
      </c>
    </row>
    <row r="419" spans="1:4" ht="30" customHeight="1" thickBot="1" x14ac:dyDescent="0.25">
      <c r="A419" s="25"/>
      <c r="B419" s="29"/>
      <c r="C419" s="11" t="s">
        <v>312</v>
      </c>
      <c r="D419" s="93">
        <f>'【シートA　評価結果入力シート】このシートに入力してください】'!E419</f>
        <v>0</v>
      </c>
    </row>
    <row r="420" spans="1:4" ht="13.8" thickBot="1" x14ac:dyDescent="0.25">
      <c r="A420" s="25" t="s">
        <v>478</v>
      </c>
      <c r="C420" s="30"/>
      <c r="D420" s="9"/>
    </row>
    <row r="421" spans="1:4" ht="66" customHeight="1" thickBot="1" x14ac:dyDescent="0.25">
      <c r="A421" s="148">
        <f>'【シートA　評価結果入力シート】このシートに入力してください】'!B421</f>
        <v>0</v>
      </c>
      <c r="B421" s="149"/>
      <c r="C421" s="149"/>
      <c r="D421" s="150"/>
    </row>
    <row r="422" spans="1:4" ht="13.8" thickBot="1" x14ac:dyDescent="0.25">
      <c r="A422" s="52"/>
      <c r="B422" s="53"/>
      <c r="C422" s="53"/>
      <c r="D422" s="54"/>
    </row>
    <row r="423" spans="1:4" ht="30" customHeight="1" thickBot="1" x14ac:dyDescent="0.25">
      <c r="A423" s="25"/>
      <c r="B423" s="26" t="s">
        <v>3</v>
      </c>
      <c r="C423" s="35" t="s">
        <v>557</v>
      </c>
      <c r="D423" s="91">
        <f>'【シートA　評価結果入力シート】このシートに入力してください】'!E423</f>
        <v>0</v>
      </c>
    </row>
    <row r="424" spans="1:4" ht="30" customHeight="1" x14ac:dyDescent="0.2">
      <c r="A424" s="25"/>
      <c r="B424" s="28"/>
      <c r="C424" s="10" t="s">
        <v>94</v>
      </c>
      <c r="D424" s="92">
        <f>'【シートA　評価結果入力シート】このシートに入力してください】'!E424</f>
        <v>0</v>
      </c>
    </row>
    <row r="425" spans="1:4" ht="30" customHeight="1" x14ac:dyDescent="0.2">
      <c r="A425" s="25"/>
      <c r="B425" s="28"/>
      <c r="C425" s="10" t="s">
        <v>636</v>
      </c>
      <c r="D425" s="93">
        <f>'【シートA　評価結果入力シート】このシートに入力してください】'!E425</f>
        <v>0</v>
      </c>
    </row>
    <row r="426" spans="1:4" ht="30" customHeight="1" x14ac:dyDescent="0.2">
      <c r="A426" s="25"/>
      <c r="B426" s="28"/>
      <c r="C426" s="10" t="s">
        <v>558</v>
      </c>
      <c r="D426" s="93">
        <f>'【シートA　評価結果入力シート】このシートに入力してください】'!E426</f>
        <v>0</v>
      </c>
    </row>
    <row r="427" spans="1:4" ht="30" customHeight="1" x14ac:dyDescent="0.2">
      <c r="A427" s="25"/>
      <c r="B427" s="28"/>
      <c r="C427" s="36" t="s">
        <v>639</v>
      </c>
      <c r="D427" s="93">
        <f>'【シートA　評価結果入力シート】このシートに入力してください】'!E427</f>
        <v>0</v>
      </c>
    </row>
    <row r="428" spans="1:4" ht="30" customHeight="1" thickBot="1" x14ac:dyDescent="0.25">
      <c r="A428" s="25"/>
      <c r="B428" s="29"/>
      <c r="C428" s="11" t="s">
        <v>640</v>
      </c>
      <c r="D428" s="93">
        <f>'【シートA　評価結果入力シート】このシートに入力してください】'!E428</f>
        <v>0</v>
      </c>
    </row>
    <row r="429" spans="1:4" ht="13.8" thickBot="1" x14ac:dyDescent="0.25">
      <c r="A429" s="25" t="s">
        <v>478</v>
      </c>
      <c r="C429" s="30"/>
      <c r="D429" s="9"/>
    </row>
    <row r="430" spans="1:4" ht="66" customHeight="1" thickBot="1" x14ac:dyDescent="0.25">
      <c r="A430" s="148">
        <f>'【シートA　評価結果入力シート】このシートに入力してください】'!B430</f>
        <v>0</v>
      </c>
      <c r="B430" s="149"/>
      <c r="C430" s="149"/>
      <c r="D430" s="150"/>
    </row>
    <row r="431" spans="1:4" x14ac:dyDescent="0.2">
      <c r="C431" s="30"/>
    </row>
    <row r="432" spans="1:4" ht="16.2" x14ac:dyDescent="0.2">
      <c r="A432" s="22" t="s">
        <v>130</v>
      </c>
      <c r="B432" s="23"/>
      <c r="C432" s="30"/>
    </row>
    <row r="433" spans="1:4" ht="30" customHeight="1" thickBot="1" x14ac:dyDescent="0.25">
      <c r="A433" s="14" t="s">
        <v>131</v>
      </c>
      <c r="B433" s="24"/>
      <c r="C433" s="34"/>
      <c r="D433" s="7" t="s">
        <v>327</v>
      </c>
    </row>
    <row r="434" spans="1:4" ht="30" customHeight="1" thickBot="1" x14ac:dyDescent="0.25">
      <c r="A434" s="25"/>
      <c r="B434" s="26" t="s">
        <v>1</v>
      </c>
      <c r="C434" s="35" t="s">
        <v>227</v>
      </c>
      <c r="D434" s="91">
        <f>'【シートA　評価結果入力シート】このシートに入力してください】'!E434</f>
        <v>0</v>
      </c>
    </row>
    <row r="435" spans="1:4" ht="30" customHeight="1" x14ac:dyDescent="0.2">
      <c r="A435" s="25"/>
      <c r="B435" s="28"/>
      <c r="C435" s="10" t="s">
        <v>96</v>
      </c>
      <c r="D435" s="92">
        <f>'【シートA　評価結果入力シート】このシートに入力してください】'!E435</f>
        <v>0</v>
      </c>
    </row>
    <row r="436" spans="1:4" ht="30" customHeight="1" x14ac:dyDescent="0.2">
      <c r="A436" s="25"/>
      <c r="B436" s="28"/>
      <c r="C436" s="10" t="s">
        <v>559</v>
      </c>
      <c r="D436" s="93">
        <f>'【シートA　評価結果入力シート】このシートに入力してください】'!E436</f>
        <v>0</v>
      </c>
    </row>
    <row r="437" spans="1:4" ht="30" customHeight="1" x14ac:dyDescent="0.2">
      <c r="A437" s="25"/>
      <c r="B437" s="28"/>
      <c r="C437" s="10" t="s">
        <v>97</v>
      </c>
      <c r="D437" s="93">
        <f>'【シートA　評価結果入力シート】このシートに入力してください】'!E437</f>
        <v>0</v>
      </c>
    </row>
    <row r="438" spans="1:4" ht="30" customHeight="1" thickBot="1" x14ac:dyDescent="0.25">
      <c r="A438" s="25"/>
      <c r="B438" s="29"/>
      <c r="C438" s="11" t="s">
        <v>98</v>
      </c>
      <c r="D438" s="93">
        <f>'【シートA　評価結果入力シート】このシートに入力してください】'!E438</f>
        <v>0</v>
      </c>
    </row>
    <row r="439" spans="1:4" ht="13.8" thickBot="1" x14ac:dyDescent="0.25">
      <c r="A439" s="25" t="s">
        <v>478</v>
      </c>
      <c r="C439" s="30"/>
      <c r="D439" s="9"/>
    </row>
    <row r="440" spans="1:4" ht="66" customHeight="1" thickBot="1" x14ac:dyDescent="0.25">
      <c r="A440" s="148">
        <f>'【シートA　評価結果入力シート】このシートに入力してください】'!B440</f>
        <v>0</v>
      </c>
      <c r="B440" s="149"/>
      <c r="C440" s="149"/>
      <c r="D440" s="150"/>
    </row>
    <row r="441" spans="1:4" ht="13.8" thickBot="1" x14ac:dyDescent="0.25">
      <c r="A441" s="52"/>
      <c r="B441" s="53"/>
      <c r="C441" s="53"/>
      <c r="D441" s="54"/>
    </row>
    <row r="442" spans="1:4" ht="30" customHeight="1" thickBot="1" x14ac:dyDescent="0.25">
      <c r="A442" s="25"/>
      <c r="B442" s="26" t="s">
        <v>2</v>
      </c>
      <c r="C442" s="35" t="s">
        <v>228</v>
      </c>
      <c r="D442" s="91">
        <f>'【シートA　評価結果入力シート】このシートに入力してください】'!E442</f>
        <v>0</v>
      </c>
    </row>
    <row r="443" spans="1:4" ht="30" customHeight="1" x14ac:dyDescent="0.2">
      <c r="A443" s="25"/>
      <c r="B443" s="28"/>
      <c r="C443" s="10" t="s">
        <v>132</v>
      </c>
      <c r="D443" s="92">
        <f>'【シートA　評価結果入力シート】このシートに入力してください】'!E443</f>
        <v>0</v>
      </c>
    </row>
    <row r="444" spans="1:4" ht="30" customHeight="1" x14ac:dyDescent="0.2">
      <c r="A444" s="25"/>
      <c r="B444" s="28"/>
      <c r="C444" s="10" t="s">
        <v>133</v>
      </c>
      <c r="D444" s="93">
        <f>'【シートA　評価結果入力シート】このシートに入力してください】'!E444</f>
        <v>0</v>
      </c>
    </row>
    <row r="445" spans="1:4" ht="30" customHeight="1" x14ac:dyDescent="0.2">
      <c r="A445" s="25"/>
      <c r="B445" s="28"/>
      <c r="C445" s="10" t="s">
        <v>99</v>
      </c>
      <c r="D445" s="93">
        <f>'【シートA　評価結果入力シート】このシートに入力してください】'!E445</f>
        <v>0</v>
      </c>
    </row>
    <row r="446" spans="1:4" ht="30" customHeight="1" thickBot="1" x14ac:dyDescent="0.25">
      <c r="A446" s="25"/>
      <c r="B446" s="29"/>
      <c r="C446" s="11" t="s">
        <v>560</v>
      </c>
      <c r="D446" s="93">
        <f>'【シートA　評価結果入力シート】このシートに入力してください】'!E446</f>
        <v>0</v>
      </c>
    </row>
    <row r="447" spans="1:4" ht="13.8" thickBot="1" x14ac:dyDescent="0.25">
      <c r="A447" s="25" t="s">
        <v>478</v>
      </c>
      <c r="C447" s="30"/>
      <c r="D447" s="9"/>
    </row>
    <row r="448" spans="1:4" ht="66" customHeight="1" thickBot="1" x14ac:dyDescent="0.25">
      <c r="A448" s="148">
        <f>'【シートA　評価結果入力シート】このシートに入力してください】'!B448</f>
        <v>0</v>
      </c>
      <c r="B448" s="149"/>
      <c r="C448" s="149"/>
      <c r="D448" s="150"/>
    </row>
    <row r="449" spans="1:4" ht="30" customHeight="1" thickBot="1" x14ac:dyDescent="0.25">
      <c r="A449" s="120" t="s">
        <v>313</v>
      </c>
      <c r="B449" s="121"/>
      <c r="C449" s="121"/>
      <c r="D449" s="122"/>
    </row>
    <row r="450" spans="1:4" ht="30" customHeight="1" thickBot="1" x14ac:dyDescent="0.25">
      <c r="A450" s="25"/>
      <c r="B450" s="26" t="s">
        <v>1</v>
      </c>
      <c r="C450" s="35" t="s">
        <v>229</v>
      </c>
      <c r="D450" s="91">
        <f>'【シートA　評価結果入力シート】このシートに入力してください】'!E450</f>
        <v>0</v>
      </c>
    </row>
    <row r="451" spans="1:4" ht="30" customHeight="1" x14ac:dyDescent="0.2">
      <c r="A451" s="25"/>
      <c r="B451" s="28"/>
      <c r="C451" s="10" t="s">
        <v>100</v>
      </c>
      <c r="D451" s="92">
        <f>'【シートA　評価結果入力シート】このシートに入力してください】'!E451</f>
        <v>0</v>
      </c>
    </row>
    <row r="452" spans="1:4" ht="30" customHeight="1" x14ac:dyDescent="0.2">
      <c r="A452" s="25"/>
      <c r="B452" s="28"/>
      <c r="C452" s="10" t="s">
        <v>101</v>
      </c>
      <c r="D452" s="93">
        <f>'【シートA　評価結果入力シート】このシートに入力してください】'!E452</f>
        <v>0</v>
      </c>
    </row>
    <row r="453" spans="1:4" ht="30" customHeight="1" x14ac:dyDescent="0.2">
      <c r="A453" s="25"/>
      <c r="B453" s="28"/>
      <c r="C453" s="10" t="s">
        <v>102</v>
      </c>
      <c r="D453" s="93">
        <f>'【シートA　評価結果入力シート】このシートに入力してください】'!E453</f>
        <v>0</v>
      </c>
    </row>
    <row r="454" spans="1:4" ht="30" customHeight="1" x14ac:dyDescent="0.2">
      <c r="A454" s="25"/>
      <c r="B454" s="28"/>
      <c r="C454" s="10" t="s">
        <v>561</v>
      </c>
      <c r="D454" s="93">
        <f>'【シートA　評価結果入力シート】このシートに入力してください】'!E454</f>
        <v>0</v>
      </c>
    </row>
    <row r="455" spans="1:4" ht="45" customHeight="1" x14ac:dyDescent="0.2">
      <c r="A455" s="25"/>
      <c r="B455" s="28"/>
      <c r="C455" s="10" t="s">
        <v>562</v>
      </c>
      <c r="D455" s="93">
        <f>'【シートA　評価結果入力シート】このシートに入力してください】'!E455</f>
        <v>0</v>
      </c>
    </row>
    <row r="456" spans="1:4" ht="30" customHeight="1" thickBot="1" x14ac:dyDescent="0.25">
      <c r="A456" s="25"/>
      <c r="B456" s="29"/>
      <c r="C456" s="11" t="s">
        <v>138</v>
      </c>
      <c r="D456" s="93">
        <f>'【シートA　評価結果入力シート】このシートに入力してください】'!E456</f>
        <v>0</v>
      </c>
    </row>
    <row r="457" spans="1:4" ht="13.8" thickBot="1" x14ac:dyDescent="0.25">
      <c r="A457" s="25" t="s">
        <v>478</v>
      </c>
      <c r="C457" s="30"/>
      <c r="D457" s="9"/>
    </row>
    <row r="458" spans="1:4" ht="66" customHeight="1" thickBot="1" x14ac:dyDescent="0.25">
      <c r="A458" s="148">
        <f>'【シートA　評価結果入力シート】このシートに入力してください】'!B458</f>
        <v>0</v>
      </c>
      <c r="B458" s="149"/>
      <c r="C458" s="149"/>
      <c r="D458" s="150"/>
    </row>
    <row r="459" spans="1:4" ht="13.8" thickBot="1" x14ac:dyDescent="0.25">
      <c r="A459" s="52"/>
      <c r="B459" s="53"/>
      <c r="C459" s="53"/>
      <c r="D459" s="54"/>
    </row>
    <row r="460" spans="1:4" ht="30" customHeight="1" thickBot="1" x14ac:dyDescent="0.25">
      <c r="A460" s="25"/>
      <c r="B460" s="26" t="s">
        <v>2</v>
      </c>
      <c r="C460" s="35" t="s">
        <v>230</v>
      </c>
      <c r="D460" s="91">
        <f>'【シートA　評価結果入力シート】このシートに入力してください】'!E460</f>
        <v>0</v>
      </c>
    </row>
    <row r="461" spans="1:4" ht="30" customHeight="1" x14ac:dyDescent="0.2">
      <c r="A461" s="25"/>
      <c r="B461" s="28"/>
      <c r="C461" s="10" t="s">
        <v>134</v>
      </c>
      <c r="D461" s="92">
        <f>'【シートA　評価結果入力シート】このシートに入力してください】'!E461</f>
        <v>0</v>
      </c>
    </row>
    <row r="462" spans="1:4" ht="45" customHeight="1" x14ac:dyDescent="0.2">
      <c r="A462" s="25"/>
      <c r="B462" s="28"/>
      <c r="C462" s="10" t="s">
        <v>563</v>
      </c>
      <c r="D462" s="93">
        <f>'【シートA　評価結果入力シート】このシートに入力してください】'!E462</f>
        <v>0</v>
      </c>
    </row>
    <row r="463" spans="1:4" ht="30" customHeight="1" x14ac:dyDescent="0.2">
      <c r="A463" s="25"/>
      <c r="B463" s="28"/>
      <c r="C463" s="10" t="s">
        <v>103</v>
      </c>
      <c r="D463" s="93">
        <f>'【シートA　評価結果入力シート】このシートに入力してください】'!E463</f>
        <v>0</v>
      </c>
    </row>
    <row r="464" spans="1:4" ht="30" customHeight="1" x14ac:dyDescent="0.2">
      <c r="A464" s="25"/>
      <c r="B464" s="28"/>
      <c r="C464" s="36" t="s">
        <v>314</v>
      </c>
      <c r="D464" s="93">
        <f>'【シートA　評価結果入力シート】このシートに入力してください】'!E464</f>
        <v>0</v>
      </c>
    </row>
    <row r="465" spans="1:4" ht="45" customHeight="1" thickBot="1" x14ac:dyDescent="0.25">
      <c r="A465" s="25"/>
      <c r="B465" s="29"/>
      <c r="C465" s="11" t="s">
        <v>135</v>
      </c>
      <c r="D465" s="93">
        <f>'【シートA　評価結果入力シート】このシートに入力してください】'!E465</f>
        <v>0</v>
      </c>
    </row>
    <row r="466" spans="1:4" ht="13.8" thickBot="1" x14ac:dyDescent="0.25">
      <c r="A466" s="25" t="s">
        <v>478</v>
      </c>
      <c r="C466" s="30"/>
      <c r="D466" s="9"/>
    </row>
    <row r="467" spans="1:4" ht="66" customHeight="1" thickBot="1" x14ac:dyDescent="0.25">
      <c r="A467" s="148">
        <f>'【シートA　評価結果入力シート】このシートに入力してください】'!B467</f>
        <v>0</v>
      </c>
      <c r="B467" s="149"/>
      <c r="C467" s="149"/>
      <c r="D467" s="150"/>
    </row>
    <row r="468" spans="1:4" ht="15" thickBot="1" x14ac:dyDescent="0.25">
      <c r="A468" s="120" t="s">
        <v>136</v>
      </c>
      <c r="B468" s="121"/>
      <c r="C468" s="121"/>
      <c r="D468" s="122"/>
    </row>
    <row r="469" spans="1:4" ht="27" thickBot="1" x14ac:dyDescent="0.25">
      <c r="A469" s="25"/>
      <c r="B469" s="26" t="s">
        <v>1</v>
      </c>
      <c r="C469" s="35" t="s">
        <v>564</v>
      </c>
      <c r="D469" s="91">
        <f>'【シートA　評価結果入力シート】このシートに入力してください】'!E469</f>
        <v>0</v>
      </c>
    </row>
    <row r="470" spans="1:4" ht="30" customHeight="1" x14ac:dyDescent="0.2">
      <c r="A470" s="25"/>
      <c r="B470" s="28"/>
      <c r="C470" s="10" t="s">
        <v>565</v>
      </c>
      <c r="D470" s="92">
        <f>'【シートA　評価結果入力シート】このシートに入力してください】'!E470</f>
        <v>0</v>
      </c>
    </row>
    <row r="471" spans="1:4" ht="30.75" customHeight="1" x14ac:dyDescent="0.2">
      <c r="A471" s="25"/>
      <c r="B471" s="28"/>
      <c r="C471" s="10" t="s">
        <v>139</v>
      </c>
      <c r="D471" s="93">
        <f>'【シートA　評価結果入力シート】このシートに入力してください】'!E471</f>
        <v>0</v>
      </c>
    </row>
    <row r="472" spans="1:4" ht="30" customHeight="1" x14ac:dyDescent="0.2">
      <c r="A472" s="25"/>
      <c r="B472" s="28"/>
      <c r="C472" s="10" t="s">
        <v>104</v>
      </c>
      <c r="D472" s="93">
        <f>'【シートA　評価結果入力シート】このシートに入力してください】'!E472</f>
        <v>0</v>
      </c>
    </row>
    <row r="473" spans="1:4" ht="30" customHeight="1" x14ac:dyDescent="0.2">
      <c r="A473" s="25"/>
      <c r="B473" s="28"/>
      <c r="C473" s="10" t="s">
        <v>105</v>
      </c>
      <c r="D473" s="93">
        <f>'【シートA　評価結果入力シート】このシートに入力してください】'!E473</f>
        <v>0</v>
      </c>
    </row>
    <row r="474" spans="1:4" ht="30" customHeight="1" x14ac:dyDescent="0.2">
      <c r="A474" s="25"/>
      <c r="B474" s="28"/>
      <c r="C474" s="10" t="s">
        <v>106</v>
      </c>
      <c r="D474" s="93">
        <f>'【シートA　評価結果入力シート】このシートに入力してください】'!E474</f>
        <v>0</v>
      </c>
    </row>
    <row r="475" spans="1:4" ht="30" customHeight="1" thickBot="1" x14ac:dyDescent="0.25">
      <c r="A475" s="25"/>
      <c r="B475" s="29"/>
      <c r="C475" s="11" t="s">
        <v>107</v>
      </c>
      <c r="D475" s="93">
        <f>'【シートA　評価結果入力シート】このシートに入力してください】'!E475</f>
        <v>0</v>
      </c>
    </row>
    <row r="476" spans="1:4" ht="13.8" thickBot="1" x14ac:dyDescent="0.25">
      <c r="A476" s="25" t="s">
        <v>478</v>
      </c>
      <c r="C476" s="30"/>
      <c r="D476" s="9"/>
    </row>
    <row r="477" spans="1:4" ht="66" customHeight="1" thickBot="1" x14ac:dyDescent="0.25">
      <c r="A477" s="148">
        <f>'【シートA　評価結果入力シート】このシートに入力してください】'!B477</f>
        <v>0</v>
      </c>
      <c r="B477" s="149"/>
      <c r="C477" s="149"/>
      <c r="D477" s="150"/>
    </row>
    <row r="478" spans="1:4" ht="13.8" thickBot="1" x14ac:dyDescent="0.25">
      <c r="A478" s="52"/>
      <c r="B478" s="53"/>
      <c r="C478" s="53"/>
      <c r="D478" s="54"/>
    </row>
    <row r="479" spans="1:4" ht="30" customHeight="1" thickBot="1" x14ac:dyDescent="0.25">
      <c r="A479" s="25"/>
      <c r="B479" s="26" t="s">
        <v>2</v>
      </c>
      <c r="C479" s="35" t="s">
        <v>566</v>
      </c>
      <c r="D479" s="91">
        <f>'【シートA　評価結果入力シート】このシートに入力してください】'!E479</f>
        <v>0</v>
      </c>
    </row>
    <row r="480" spans="1:4" ht="30" customHeight="1" x14ac:dyDescent="0.2">
      <c r="A480" s="25"/>
      <c r="B480" s="28"/>
      <c r="C480" s="10" t="s">
        <v>567</v>
      </c>
      <c r="D480" s="92">
        <f>'【シートA　評価結果入力シート】このシートに入力してください】'!E480</f>
        <v>0</v>
      </c>
    </row>
    <row r="481" spans="1:4" ht="30" customHeight="1" x14ac:dyDescent="0.2">
      <c r="A481" s="25"/>
      <c r="B481" s="28"/>
      <c r="C481" s="10" t="s">
        <v>108</v>
      </c>
      <c r="D481" s="93">
        <f>'【シートA　評価結果入力シート】このシートに入力してください】'!E481</f>
        <v>0</v>
      </c>
    </row>
    <row r="482" spans="1:4" ht="30" customHeight="1" x14ac:dyDescent="0.2">
      <c r="A482" s="25"/>
      <c r="B482" s="28"/>
      <c r="C482" s="10" t="s">
        <v>109</v>
      </c>
      <c r="D482" s="93">
        <f>'【シートA　評価結果入力シート】このシートに入力してください】'!E482</f>
        <v>0</v>
      </c>
    </row>
    <row r="483" spans="1:4" ht="30" customHeight="1" x14ac:dyDescent="0.2">
      <c r="A483" s="25"/>
      <c r="B483" s="28"/>
      <c r="C483" s="10" t="s">
        <v>110</v>
      </c>
      <c r="D483" s="93">
        <f>'【シートA　評価結果入力シート】このシートに入力してください】'!E483</f>
        <v>0</v>
      </c>
    </row>
    <row r="484" spans="1:4" ht="30" customHeight="1" x14ac:dyDescent="0.2">
      <c r="A484" s="25"/>
      <c r="B484" s="28"/>
      <c r="C484" s="10" t="s">
        <v>111</v>
      </c>
      <c r="D484" s="93">
        <f>'【シートA　評価結果入力シート】このシートに入力してください】'!E484</f>
        <v>0</v>
      </c>
    </row>
    <row r="485" spans="1:4" ht="30" customHeight="1" thickBot="1" x14ac:dyDescent="0.25">
      <c r="A485" s="25"/>
      <c r="B485" s="29"/>
      <c r="C485" s="11" t="s">
        <v>315</v>
      </c>
      <c r="D485" s="93">
        <f>'【シートA　評価結果入力シート】このシートに入力してください】'!E485</f>
        <v>0</v>
      </c>
    </row>
    <row r="486" spans="1:4" ht="13.8" thickBot="1" x14ac:dyDescent="0.25">
      <c r="A486" s="25" t="s">
        <v>480</v>
      </c>
      <c r="D486" s="9"/>
    </row>
    <row r="487" spans="1:4" ht="66" customHeight="1" thickBot="1" x14ac:dyDescent="0.25">
      <c r="A487" s="148">
        <f>'【シートA　評価結果入力シート】このシートに入力してください】'!B487</f>
        <v>0</v>
      </c>
      <c r="B487" s="149"/>
      <c r="C487" s="149"/>
      <c r="D487" s="150"/>
    </row>
    <row r="488" spans="1:4" x14ac:dyDescent="0.2">
      <c r="A488" s="15"/>
      <c r="B488" s="15"/>
      <c r="C488" s="15"/>
      <c r="D488" s="15"/>
    </row>
    <row r="489" spans="1:4" ht="26.4" x14ac:dyDescent="0.2">
      <c r="A489" s="30" t="s">
        <v>216</v>
      </c>
    </row>
    <row r="490" spans="1:4" ht="16.2" x14ac:dyDescent="0.2">
      <c r="A490" s="22" t="s">
        <v>492</v>
      </c>
      <c r="B490" s="23"/>
      <c r="C490" s="30"/>
    </row>
    <row r="491" spans="1:4" ht="16.2" x14ac:dyDescent="0.2">
      <c r="A491" s="22" t="s">
        <v>568</v>
      </c>
      <c r="B491" s="23"/>
      <c r="C491" s="30"/>
    </row>
    <row r="492" spans="1:4" ht="22.2" thickBot="1" x14ac:dyDescent="0.25">
      <c r="A492" s="14" t="s">
        <v>569</v>
      </c>
      <c r="B492" s="24"/>
      <c r="C492" s="34"/>
      <c r="D492" s="7" t="s">
        <v>327</v>
      </c>
    </row>
    <row r="493" spans="1:4" ht="30" customHeight="1" thickBot="1" x14ac:dyDescent="0.25">
      <c r="A493" s="25"/>
      <c r="B493" s="26" t="s">
        <v>1</v>
      </c>
      <c r="C493" s="35" t="s">
        <v>570</v>
      </c>
      <c r="D493" s="91">
        <f>'【シートA　評価結果入力シート】このシートに入力してください】'!E493</f>
        <v>0</v>
      </c>
    </row>
    <row r="494" spans="1:4" ht="30" customHeight="1" x14ac:dyDescent="0.2">
      <c r="A494" s="25"/>
      <c r="B494" s="28"/>
      <c r="C494" s="10" t="s">
        <v>571</v>
      </c>
      <c r="D494" s="92">
        <f>'【シートA　評価結果入力シート】このシートに入力してください】'!E494</f>
        <v>0</v>
      </c>
    </row>
    <row r="495" spans="1:4" ht="30" customHeight="1" x14ac:dyDescent="0.2">
      <c r="A495" s="25"/>
      <c r="B495" s="28"/>
      <c r="C495" s="10" t="s">
        <v>572</v>
      </c>
      <c r="D495" s="93">
        <f>'【シートA　評価結果入力シート】このシートに入力してください】'!E495</f>
        <v>0</v>
      </c>
    </row>
    <row r="496" spans="1:4" ht="30" customHeight="1" x14ac:dyDescent="0.2">
      <c r="A496" s="25"/>
      <c r="B496" s="28"/>
      <c r="C496" s="10" t="s">
        <v>316</v>
      </c>
      <c r="D496" s="93">
        <f>'【シートA　評価結果入力シート】このシートに入力してください】'!E495</f>
        <v>0</v>
      </c>
    </row>
    <row r="497" spans="1:4" ht="30" customHeight="1" x14ac:dyDescent="0.2">
      <c r="A497" s="25"/>
      <c r="B497" s="28"/>
      <c r="C497" s="10" t="s">
        <v>317</v>
      </c>
      <c r="D497" s="93">
        <f>'【シートA　評価結果入力シート】このシートに入力してください】'!E495</f>
        <v>0</v>
      </c>
    </row>
    <row r="498" spans="1:4" ht="30" customHeight="1" x14ac:dyDescent="0.2">
      <c r="A498" s="25"/>
      <c r="B498" s="28"/>
      <c r="C498" s="10" t="s">
        <v>494</v>
      </c>
      <c r="D498" s="93">
        <f>'【シートA　評価結果入力シート】このシートに入力してください】'!E498</f>
        <v>0</v>
      </c>
    </row>
    <row r="499" spans="1:4" ht="30" customHeight="1" thickBot="1" x14ac:dyDescent="0.25">
      <c r="A499" s="25"/>
      <c r="B499" s="29"/>
      <c r="C499" s="11" t="s">
        <v>573</v>
      </c>
      <c r="D499" s="93">
        <f>'【シートA　評価結果入力シート】このシートに入力してください】'!E499</f>
        <v>0</v>
      </c>
    </row>
    <row r="500" spans="1:4" ht="13.8" thickBot="1" x14ac:dyDescent="0.25">
      <c r="A500" s="25" t="s">
        <v>481</v>
      </c>
      <c r="C500" s="30"/>
      <c r="D500" s="9"/>
    </row>
    <row r="501" spans="1:4" ht="66" customHeight="1" thickBot="1" x14ac:dyDescent="0.25">
      <c r="A501" s="148">
        <f>'【シートA　評価結果入力シート】このシートに入力してください】'!B501</f>
        <v>0</v>
      </c>
      <c r="B501" s="149"/>
      <c r="C501" s="149"/>
      <c r="D501" s="150"/>
    </row>
    <row r="502" spans="1:4" ht="15" thickBot="1" x14ac:dyDescent="0.25">
      <c r="A502" s="120" t="s">
        <v>318</v>
      </c>
      <c r="B502" s="121"/>
      <c r="C502" s="121"/>
      <c r="D502" s="122"/>
    </row>
    <row r="503" spans="1:4" ht="45" customHeight="1" thickBot="1" x14ac:dyDescent="0.25">
      <c r="A503" s="25"/>
      <c r="B503" s="26" t="s">
        <v>1</v>
      </c>
      <c r="C503" s="35" t="s">
        <v>319</v>
      </c>
      <c r="D503" s="91">
        <f>'【シートA　評価結果入力シート】このシートに入力してください】'!E503</f>
        <v>0</v>
      </c>
    </row>
    <row r="504" spans="1:4" ht="45" customHeight="1" x14ac:dyDescent="0.2">
      <c r="A504" s="25"/>
      <c r="B504" s="28"/>
      <c r="C504" s="10" t="s">
        <v>320</v>
      </c>
      <c r="D504" s="92">
        <f>'【シートA　評価結果入力シート】このシートに入力してください】'!E504</f>
        <v>0</v>
      </c>
    </row>
    <row r="505" spans="1:4" ht="45" customHeight="1" x14ac:dyDescent="0.2">
      <c r="A505" s="25"/>
      <c r="B505" s="28"/>
      <c r="C505" s="10" t="s">
        <v>140</v>
      </c>
      <c r="D505" s="93">
        <f>'【シートA　評価結果入力シート】このシートに入力してください】'!E505</f>
        <v>0</v>
      </c>
    </row>
    <row r="506" spans="1:4" ht="30" customHeight="1" x14ac:dyDescent="0.2">
      <c r="A506" s="25"/>
      <c r="B506" s="28"/>
      <c r="C506" s="10" t="s">
        <v>141</v>
      </c>
      <c r="D506" s="93">
        <f>'【シートA　評価結果入力シート】このシートに入力してください】'!E506</f>
        <v>0</v>
      </c>
    </row>
    <row r="507" spans="1:4" ht="45" customHeight="1" x14ac:dyDescent="0.2">
      <c r="A507" s="25"/>
      <c r="B507" s="28"/>
      <c r="C507" s="10" t="s">
        <v>142</v>
      </c>
      <c r="D507" s="93">
        <f>'【シートA　評価結果入力シート】このシートに入力してください】'!E507</f>
        <v>0</v>
      </c>
    </row>
    <row r="508" spans="1:4" ht="30" customHeight="1" thickBot="1" x14ac:dyDescent="0.25">
      <c r="A508" s="25"/>
      <c r="B508" s="29"/>
      <c r="C508" s="11" t="s">
        <v>143</v>
      </c>
      <c r="D508" s="93">
        <f>'【シートA　評価結果入力シート】このシートに入力してください】'!E508</f>
        <v>0</v>
      </c>
    </row>
    <row r="509" spans="1:4" ht="13.8" thickBot="1" x14ac:dyDescent="0.25">
      <c r="A509" s="25" t="s">
        <v>478</v>
      </c>
      <c r="C509" s="30"/>
      <c r="D509" s="9"/>
    </row>
    <row r="510" spans="1:4" ht="66" customHeight="1" thickBot="1" x14ac:dyDescent="0.25">
      <c r="A510" s="148">
        <f>'【シートA　評価結果入力シート】このシートに入力してください】'!B510</f>
        <v>0</v>
      </c>
      <c r="B510" s="149"/>
      <c r="C510" s="149"/>
      <c r="D510" s="150"/>
    </row>
    <row r="511" spans="1:4" ht="13.8" thickBot="1" x14ac:dyDescent="0.25">
      <c r="A511" s="52"/>
      <c r="B511" s="53"/>
      <c r="C511" s="53"/>
      <c r="D511" s="54"/>
    </row>
    <row r="512" spans="1:4" ht="30" customHeight="1" thickBot="1" x14ac:dyDescent="0.25">
      <c r="A512" s="25"/>
      <c r="B512" s="26" t="s">
        <v>2</v>
      </c>
      <c r="C512" s="35" t="s">
        <v>596</v>
      </c>
      <c r="D512" s="91">
        <f>'【シートA　評価結果入力シート】このシートに入力してください】'!E512</f>
        <v>0</v>
      </c>
    </row>
    <row r="513" spans="1:4" ht="30" customHeight="1" x14ac:dyDescent="0.2">
      <c r="A513" s="25"/>
      <c r="B513" s="28"/>
      <c r="C513" s="10" t="s">
        <v>574</v>
      </c>
      <c r="D513" s="92">
        <f>'【シートA　評価結果入力シート】このシートに入力してください】'!E513</f>
        <v>0</v>
      </c>
    </row>
    <row r="514" spans="1:4" ht="30" customHeight="1" x14ac:dyDescent="0.2">
      <c r="A514" s="25"/>
      <c r="B514" s="28"/>
      <c r="C514" s="10" t="s">
        <v>575</v>
      </c>
      <c r="D514" s="93">
        <f>'【シートA　評価結果入力シート】このシートに入力してください】'!E514</f>
        <v>0</v>
      </c>
    </row>
    <row r="515" spans="1:4" ht="30" customHeight="1" x14ac:dyDescent="0.2">
      <c r="A515" s="25"/>
      <c r="B515" s="28"/>
      <c r="C515" s="10" t="s">
        <v>144</v>
      </c>
      <c r="D515" s="93">
        <f>'【シートA　評価結果入力シート】このシートに入力してください】'!E515</f>
        <v>0</v>
      </c>
    </row>
    <row r="516" spans="1:4" ht="30" customHeight="1" thickBot="1" x14ac:dyDescent="0.25">
      <c r="A516" s="25"/>
      <c r="B516" s="29"/>
      <c r="C516" s="11" t="s">
        <v>597</v>
      </c>
      <c r="D516" s="93">
        <f>'【シートA　評価結果入力シート】このシートに入力してください】'!E516</f>
        <v>0</v>
      </c>
    </row>
    <row r="517" spans="1:4" ht="13.8" thickBot="1" x14ac:dyDescent="0.25">
      <c r="A517" s="25" t="s">
        <v>478</v>
      </c>
      <c r="C517" s="30"/>
      <c r="D517" s="9"/>
    </row>
    <row r="518" spans="1:4" ht="66" customHeight="1" thickBot="1" x14ac:dyDescent="0.25">
      <c r="A518" s="148">
        <f>'【シートA　評価結果入力シート】このシートに入力してください】'!B518</f>
        <v>0</v>
      </c>
      <c r="B518" s="149"/>
      <c r="C518" s="149"/>
      <c r="D518" s="150"/>
    </row>
    <row r="519" spans="1:4" ht="13.8" thickBot="1" x14ac:dyDescent="0.25">
      <c r="A519" s="52"/>
      <c r="B519" s="53"/>
      <c r="C519" s="53"/>
      <c r="D519" s="54"/>
    </row>
    <row r="520" spans="1:4" ht="30" customHeight="1" thickBot="1" x14ac:dyDescent="0.25">
      <c r="A520" s="25"/>
      <c r="B520" s="26" t="s">
        <v>3</v>
      </c>
      <c r="C520" s="35" t="s">
        <v>610</v>
      </c>
      <c r="D520" s="91">
        <f>'【シートA　評価結果入力シート】このシートに入力してください】'!E520</f>
        <v>0</v>
      </c>
    </row>
    <row r="521" spans="1:4" ht="30" customHeight="1" x14ac:dyDescent="0.2">
      <c r="A521" s="25"/>
      <c r="B521" s="28"/>
      <c r="C521" s="10" t="s">
        <v>611</v>
      </c>
      <c r="D521" s="92">
        <f>'【シートA　評価結果入力シート】このシートに入力してください】'!E521</f>
        <v>0</v>
      </c>
    </row>
    <row r="522" spans="1:4" ht="30" customHeight="1" x14ac:dyDescent="0.2">
      <c r="A522" s="25"/>
      <c r="B522" s="28"/>
      <c r="C522" s="10" t="s">
        <v>612</v>
      </c>
      <c r="D522" s="93">
        <f>'【シートA　評価結果入力シート】このシートに入力してください】'!E522</f>
        <v>0</v>
      </c>
    </row>
    <row r="523" spans="1:4" ht="30" customHeight="1" x14ac:dyDescent="0.2">
      <c r="A523" s="25"/>
      <c r="B523" s="28"/>
      <c r="C523" s="10" t="s">
        <v>146</v>
      </c>
      <c r="D523" s="93">
        <f>'【シートA　評価結果入力シート】このシートに入力してください】'!E523</f>
        <v>0</v>
      </c>
    </row>
    <row r="524" spans="1:4" ht="30" customHeight="1" thickBot="1" x14ac:dyDescent="0.25">
      <c r="A524" s="25"/>
      <c r="B524" s="29"/>
      <c r="C524" s="11" t="s">
        <v>147</v>
      </c>
      <c r="D524" s="93">
        <f>'【シートA　評価結果入力シート】このシートに入力してください】'!E524</f>
        <v>0</v>
      </c>
    </row>
    <row r="525" spans="1:4" ht="13.8" thickBot="1" x14ac:dyDescent="0.25">
      <c r="A525" s="25" t="s">
        <v>478</v>
      </c>
      <c r="C525" s="30"/>
      <c r="D525" s="9"/>
    </row>
    <row r="526" spans="1:4" ht="66" customHeight="1" thickBot="1" x14ac:dyDescent="0.25">
      <c r="A526" s="148">
        <f>'【シートA　評価結果入力シート】このシートに入力してください】'!B526</f>
        <v>0</v>
      </c>
      <c r="B526" s="149"/>
      <c r="C526" s="149"/>
      <c r="D526" s="150"/>
    </row>
    <row r="527" spans="1:4" ht="26.4" customHeight="1" thickBot="1" x14ac:dyDescent="0.25">
      <c r="A527" s="120" t="s">
        <v>576</v>
      </c>
      <c r="B527" s="121"/>
      <c r="C527" s="121"/>
      <c r="D527" s="122"/>
    </row>
    <row r="528" spans="1:4" ht="45" customHeight="1" thickBot="1" x14ac:dyDescent="0.25">
      <c r="A528" s="25"/>
      <c r="B528" s="26" t="s">
        <v>1</v>
      </c>
      <c r="C528" s="35" t="s">
        <v>598</v>
      </c>
      <c r="D528" s="91">
        <f>'【シートA　評価結果入力シート】このシートに入力してください】'!E528</f>
        <v>0</v>
      </c>
    </row>
    <row r="529" spans="1:4" ht="30" customHeight="1" x14ac:dyDescent="0.2">
      <c r="A529" s="25"/>
      <c r="B529" s="28"/>
      <c r="C529" s="10" t="s">
        <v>613</v>
      </c>
      <c r="D529" s="92">
        <f>'【シートA　評価結果入力シート】このシートに入力してください】'!E529</f>
        <v>0</v>
      </c>
    </row>
    <row r="530" spans="1:4" ht="30" customHeight="1" x14ac:dyDescent="0.2">
      <c r="A530" s="25"/>
      <c r="B530" s="28"/>
      <c r="C530" s="10" t="s">
        <v>614</v>
      </c>
      <c r="D530" s="93">
        <f>'【シートA　評価結果入力シート】このシートに入力してください】'!E530</f>
        <v>0</v>
      </c>
    </row>
    <row r="531" spans="1:4" ht="30" customHeight="1" x14ac:dyDescent="0.2">
      <c r="A531" s="25"/>
      <c r="B531" s="28"/>
      <c r="C531" s="10" t="s">
        <v>615</v>
      </c>
      <c r="D531" s="93">
        <f>'【シートA　評価結果入力シート】このシートに入力してください】'!E531</f>
        <v>0</v>
      </c>
    </row>
    <row r="532" spans="1:4" ht="30" customHeight="1" x14ac:dyDescent="0.2">
      <c r="A532" s="25"/>
      <c r="B532" s="28"/>
      <c r="C532" s="10" t="s">
        <v>321</v>
      </c>
      <c r="D532" s="93">
        <f>'【シートA　評価結果入力シート】このシートに入力してください】'!E532</f>
        <v>0</v>
      </c>
    </row>
    <row r="533" spans="1:4" ht="30" customHeight="1" thickBot="1" x14ac:dyDescent="0.25">
      <c r="A533" s="25"/>
      <c r="B533" s="29"/>
      <c r="C533" s="11" t="s">
        <v>148</v>
      </c>
      <c r="D533" s="93">
        <f>'【シートA　評価結果入力シート】このシートに入力してください】'!E533</f>
        <v>0</v>
      </c>
    </row>
    <row r="534" spans="1:4" ht="13.8" thickBot="1" x14ac:dyDescent="0.25">
      <c r="A534" s="25" t="s">
        <v>478</v>
      </c>
      <c r="C534" s="30"/>
      <c r="D534" s="9"/>
    </row>
    <row r="535" spans="1:4" ht="66" customHeight="1" thickBot="1" x14ac:dyDescent="0.25">
      <c r="A535" s="148">
        <f>'【シートA　評価結果入力シート】このシートに入力してください】'!B535</f>
        <v>0</v>
      </c>
      <c r="B535" s="149"/>
      <c r="C535" s="149"/>
      <c r="D535" s="150"/>
    </row>
    <row r="536" spans="1:4" ht="27" customHeight="1" thickBot="1" x14ac:dyDescent="0.25">
      <c r="A536" s="120" t="s">
        <v>495</v>
      </c>
      <c r="B536" s="121"/>
      <c r="C536" s="121"/>
      <c r="D536" s="122"/>
    </row>
    <row r="537" spans="1:4" ht="30" customHeight="1" thickBot="1" x14ac:dyDescent="0.25">
      <c r="A537" s="25"/>
      <c r="B537" s="26" t="s">
        <v>1</v>
      </c>
      <c r="C537" s="35" t="s">
        <v>599</v>
      </c>
      <c r="D537" s="91">
        <f>'【シートA　評価結果入力シート】このシートに入力してください】'!E537</f>
        <v>0</v>
      </c>
    </row>
    <row r="538" spans="1:4" ht="30" customHeight="1" x14ac:dyDescent="0.2">
      <c r="A538" s="25"/>
      <c r="B538" s="28"/>
      <c r="C538" s="10" t="s">
        <v>600</v>
      </c>
      <c r="D538" s="92">
        <f>'【シートA　評価結果入力シート】このシートに入力してください】'!E538</f>
        <v>0</v>
      </c>
    </row>
    <row r="539" spans="1:4" ht="30" customHeight="1" x14ac:dyDescent="0.2">
      <c r="A539" s="25"/>
      <c r="B539" s="28"/>
      <c r="C539" s="10" t="s">
        <v>577</v>
      </c>
      <c r="D539" s="93">
        <f>'【シートA　評価結果入力シート】このシートに入力してください】'!E539</f>
        <v>0</v>
      </c>
    </row>
    <row r="540" spans="1:4" ht="30" customHeight="1" thickBot="1" x14ac:dyDescent="0.25">
      <c r="A540" s="25"/>
      <c r="B540" s="29"/>
      <c r="C540" s="11" t="s">
        <v>578</v>
      </c>
      <c r="D540" s="93">
        <f>'【シートA　評価結果入力シート】このシートに入力してください】'!E540</f>
        <v>0</v>
      </c>
    </row>
    <row r="541" spans="1:4" ht="13.8" thickBot="1" x14ac:dyDescent="0.25">
      <c r="A541" s="25" t="s">
        <v>478</v>
      </c>
      <c r="C541" s="30"/>
      <c r="D541"/>
    </row>
    <row r="542" spans="1:4" ht="66" customHeight="1" thickBot="1" x14ac:dyDescent="0.25">
      <c r="A542" s="148">
        <f>'【シートA　評価結果入力シート】このシートに入力してください】'!B542</f>
        <v>0</v>
      </c>
      <c r="B542" s="149"/>
      <c r="C542" s="149"/>
      <c r="D542" s="150"/>
    </row>
    <row r="543" spans="1:4" ht="13.8" thickBot="1" x14ac:dyDescent="0.25">
      <c r="A543" s="52"/>
      <c r="B543" s="53"/>
      <c r="C543" s="53"/>
      <c r="D543" s="54"/>
    </row>
    <row r="544" spans="1:4" ht="30" customHeight="1" thickBot="1" x14ac:dyDescent="0.25">
      <c r="A544" s="25"/>
      <c r="B544" s="26" t="s">
        <v>2</v>
      </c>
      <c r="C544" s="35" t="s">
        <v>601</v>
      </c>
      <c r="D544" s="91">
        <f>'【シートA　評価結果入力シート】このシートに入力してください】'!E544</f>
        <v>0</v>
      </c>
    </row>
    <row r="545" spans="1:4" ht="30" customHeight="1" x14ac:dyDescent="0.2">
      <c r="A545" s="25"/>
      <c r="B545" s="28"/>
      <c r="C545" s="10" t="s">
        <v>602</v>
      </c>
      <c r="D545" s="92">
        <f>'【シートA　評価結果入力シート】このシートに入力してください】'!E545</f>
        <v>0</v>
      </c>
    </row>
    <row r="546" spans="1:4" ht="30" customHeight="1" x14ac:dyDescent="0.2">
      <c r="A546" s="25"/>
      <c r="B546" s="28"/>
      <c r="C546" s="10" t="s">
        <v>579</v>
      </c>
      <c r="D546" s="93">
        <f>'【シートA　評価結果入力シート】このシートに入力してください】'!E546</f>
        <v>0</v>
      </c>
    </row>
    <row r="547" spans="1:4" ht="30" customHeight="1" x14ac:dyDescent="0.2">
      <c r="A547" s="25"/>
      <c r="B547" s="28"/>
      <c r="C547" s="10" t="s">
        <v>149</v>
      </c>
      <c r="D547" s="93">
        <f>'【シートA　評価結果入力シート】このシートに入力してください】'!E547</f>
        <v>0</v>
      </c>
    </row>
    <row r="548" spans="1:4" ht="30" customHeight="1" x14ac:dyDescent="0.2">
      <c r="A548" s="25"/>
      <c r="B548" s="28"/>
      <c r="C548" s="10" t="s">
        <v>603</v>
      </c>
      <c r="D548" s="93">
        <f>'【シートA　評価結果入力シート】このシートに入力してください】'!E548</f>
        <v>0</v>
      </c>
    </row>
    <row r="549" spans="1:4" ht="30" customHeight="1" thickBot="1" x14ac:dyDescent="0.25">
      <c r="A549" s="25"/>
      <c r="B549" s="29"/>
      <c r="C549" s="11" t="s">
        <v>150</v>
      </c>
      <c r="D549" s="93">
        <f>'【シートA　評価結果入力シート】このシートに入力してください】'!E549</f>
        <v>0</v>
      </c>
    </row>
    <row r="550" spans="1:4" ht="13.8" thickBot="1" x14ac:dyDescent="0.25">
      <c r="A550" s="25" t="s">
        <v>478</v>
      </c>
      <c r="C550" s="30"/>
      <c r="D550" s="9"/>
    </row>
    <row r="551" spans="1:4" ht="66" customHeight="1" thickBot="1" x14ac:dyDescent="0.25">
      <c r="A551" s="148">
        <f>'【シートA　評価結果入力シート】このシートに入力してください】'!B551</f>
        <v>0</v>
      </c>
      <c r="B551" s="149"/>
      <c r="C551" s="149"/>
      <c r="D551" s="150"/>
    </row>
    <row r="552" spans="1:4" ht="30.6" customHeight="1" thickBot="1" x14ac:dyDescent="0.25">
      <c r="A552" s="120" t="s">
        <v>496</v>
      </c>
      <c r="B552" s="121"/>
      <c r="C552" s="121"/>
      <c r="D552" s="122"/>
    </row>
    <row r="553" spans="1:4" ht="30" customHeight="1" thickBot="1" x14ac:dyDescent="0.25">
      <c r="A553" s="25"/>
      <c r="B553" s="26" t="s">
        <v>1</v>
      </c>
      <c r="C553" s="35" t="s">
        <v>580</v>
      </c>
      <c r="D553" s="91">
        <f>'【シートA　評価結果入力シート】このシートに入力してください】'!E553</f>
        <v>0</v>
      </c>
    </row>
    <row r="554" spans="1:4" ht="30" customHeight="1" x14ac:dyDescent="0.2">
      <c r="A554" s="25"/>
      <c r="B554" s="28"/>
      <c r="C554" s="10" t="s">
        <v>151</v>
      </c>
      <c r="D554" s="92">
        <f>'【シートA　評価結果入力シート】このシートに入力してください】'!E554</f>
        <v>0</v>
      </c>
    </row>
    <row r="555" spans="1:4" ht="45" customHeight="1" x14ac:dyDescent="0.2">
      <c r="A555" s="25"/>
      <c r="B555" s="28"/>
      <c r="C555" s="10" t="s">
        <v>581</v>
      </c>
      <c r="D555" s="93">
        <f>'【シートA　評価結果入力シート】このシートに入力してください】'!E555</f>
        <v>0</v>
      </c>
    </row>
    <row r="556" spans="1:4" ht="45" customHeight="1" x14ac:dyDescent="0.2">
      <c r="A556" s="25"/>
      <c r="B556" s="28"/>
      <c r="C556" s="10" t="s">
        <v>582</v>
      </c>
      <c r="D556" s="93">
        <f>'【シートA　評価結果入力シート】このシートに入力してください】'!E556</f>
        <v>0</v>
      </c>
    </row>
    <row r="557" spans="1:4" ht="30" customHeight="1" x14ac:dyDescent="0.2">
      <c r="A557" s="25"/>
      <c r="B557" s="28"/>
      <c r="C557" s="10" t="s">
        <v>152</v>
      </c>
      <c r="D557" s="93">
        <f>'【シートA　評価結果入力シート】このシートに入力してください】'!E557</f>
        <v>0</v>
      </c>
    </row>
    <row r="558" spans="1:4" ht="30" customHeight="1" thickBot="1" x14ac:dyDescent="0.25">
      <c r="A558" s="25"/>
      <c r="B558" s="29"/>
      <c r="C558" s="11" t="s">
        <v>153</v>
      </c>
      <c r="D558" s="93">
        <f>'【シートA　評価結果入力シート】このシートに入力してください】'!E558</f>
        <v>0</v>
      </c>
    </row>
    <row r="559" spans="1:4" ht="13.8" thickBot="1" x14ac:dyDescent="0.25">
      <c r="A559" s="25" t="s">
        <v>478</v>
      </c>
      <c r="D559" s="9"/>
    </row>
    <row r="560" spans="1:4" ht="66" customHeight="1" thickBot="1" x14ac:dyDescent="0.25">
      <c r="A560" s="148">
        <f>'【シートA　評価結果入力シート】このシートに入力してください】'!B560</f>
        <v>0</v>
      </c>
      <c r="B560" s="149"/>
      <c r="C560" s="149"/>
      <c r="D560" s="150"/>
    </row>
    <row r="562" spans="1:4" ht="16.2" x14ac:dyDescent="0.2">
      <c r="A562" s="22" t="s">
        <v>154</v>
      </c>
      <c r="B562" s="23"/>
      <c r="C562" s="30"/>
    </row>
    <row r="563" spans="1:4" ht="22.2" thickBot="1" x14ac:dyDescent="0.25">
      <c r="A563" s="14" t="s">
        <v>155</v>
      </c>
      <c r="B563" s="24"/>
      <c r="C563" s="34"/>
      <c r="D563" s="7" t="s">
        <v>327</v>
      </c>
    </row>
    <row r="564" spans="1:4" ht="30" customHeight="1" thickBot="1" x14ac:dyDescent="0.25">
      <c r="A564" s="25"/>
      <c r="B564" s="26" t="s">
        <v>1</v>
      </c>
      <c r="C564" s="35" t="s">
        <v>583</v>
      </c>
      <c r="D564" s="91">
        <f>'【シートA　評価結果入力シート】このシートに入力してください】'!E564</f>
        <v>0</v>
      </c>
    </row>
    <row r="565" spans="1:4" ht="30" customHeight="1" x14ac:dyDescent="0.2">
      <c r="A565" s="25"/>
      <c r="B565" s="28"/>
      <c r="C565" s="10" t="s">
        <v>584</v>
      </c>
      <c r="D565" s="92">
        <f>'【シートA　評価結果入力シート】このシートに入力してください】'!E565</f>
        <v>0</v>
      </c>
    </row>
    <row r="566" spans="1:4" ht="30" customHeight="1" x14ac:dyDescent="0.2">
      <c r="A566" s="25"/>
      <c r="B566" s="28"/>
      <c r="C566" s="10" t="s">
        <v>585</v>
      </c>
      <c r="D566" s="93">
        <f>'【シートA　評価結果入力シート】このシートに入力してください】'!E566</f>
        <v>0</v>
      </c>
    </row>
    <row r="567" spans="1:4" ht="30" customHeight="1" x14ac:dyDescent="0.2">
      <c r="A567" s="25"/>
      <c r="B567" s="28"/>
      <c r="C567" s="10" t="s">
        <v>586</v>
      </c>
      <c r="D567" s="93">
        <f>'【シートA　評価結果入力シート】このシートに入力してください】'!E567</f>
        <v>0</v>
      </c>
    </row>
    <row r="568" spans="1:4" ht="30" customHeight="1" x14ac:dyDescent="0.2">
      <c r="A568" s="25"/>
      <c r="B568" s="28"/>
      <c r="C568" s="10" t="s">
        <v>156</v>
      </c>
      <c r="D568" s="93">
        <f>'【シートA　評価結果入力シート】このシートに入力してください】'!E568</f>
        <v>0</v>
      </c>
    </row>
    <row r="569" spans="1:4" ht="30" customHeight="1" thickBot="1" x14ac:dyDescent="0.25">
      <c r="A569" s="25"/>
      <c r="B569" s="29"/>
      <c r="C569" s="11" t="s">
        <v>157</v>
      </c>
      <c r="D569" s="93">
        <f>'【シートA　評価結果入力シート】このシートに入力してください】'!E569</f>
        <v>0</v>
      </c>
    </row>
    <row r="570" spans="1:4" ht="13.8" thickBot="1" x14ac:dyDescent="0.25">
      <c r="A570" s="25" t="s">
        <v>478</v>
      </c>
      <c r="C570" s="30"/>
      <c r="D570" s="9"/>
    </row>
    <row r="571" spans="1:4" ht="66" customHeight="1" thickBot="1" x14ac:dyDescent="0.25">
      <c r="A571" s="148">
        <f>'【シートA　評価結果入力シート】このシートに入力してください】'!B571</f>
        <v>0</v>
      </c>
      <c r="B571" s="149"/>
      <c r="C571" s="149"/>
      <c r="D571" s="150"/>
    </row>
    <row r="572" spans="1:4" ht="30" customHeight="1" thickBot="1" x14ac:dyDescent="0.25">
      <c r="A572" s="120" t="s">
        <v>158</v>
      </c>
      <c r="B572" s="121"/>
      <c r="C572" s="121"/>
      <c r="D572" s="122"/>
    </row>
    <row r="573" spans="1:4" ht="45" customHeight="1" thickBot="1" x14ac:dyDescent="0.25">
      <c r="A573" s="25"/>
      <c r="B573" s="26" t="s">
        <v>1</v>
      </c>
      <c r="C573" s="35" t="s">
        <v>587</v>
      </c>
      <c r="D573" s="91">
        <f>'【シートA　評価結果入力シート】このシートに入力してください】'!E573</f>
        <v>0</v>
      </c>
    </row>
    <row r="574" spans="1:4" ht="30" customHeight="1" x14ac:dyDescent="0.2">
      <c r="A574" s="25"/>
      <c r="B574" s="28"/>
      <c r="C574" s="10" t="s">
        <v>159</v>
      </c>
      <c r="D574" s="92">
        <f>'【シートA　評価結果入力シート】このシートに入力してください】'!E574</f>
        <v>0</v>
      </c>
    </row>
    <row r="575" spans="1:4" ht="30" customHeight="1" x14ac:dyDescent="0.2">
      <c r="A575" s="25"/>
      <c r="B575" s="28"/>
      <c r="C575" s="10" t="s">
        <v>588</v>
      </c>
      <c r="D575" s="93">
        <f>'【シートA　評価結果入力シート】このシートに入力してください】'!E575</f>
        <v>0</v>
      </c>
    </row>
    <row r="576" spans="1:4" ht="30" customHeight="1" x14ac:dyDescent="0.2">
      <c r="A576" s="25"/>
      <c r="B576" s="28"/>
      <c r="C576" s="10" t="s">
        <v>616</v>
      </c>
      <c r="D576" s="93">
        <f>'【シートA　評価結果入力シート】このシートに入力してください】'!E576</f>
        <v>0</v>
      </c>
    </row>
    <row r="577" spans="1:4" ht="30" customHeight="1" x14ac:dyDescent="0.2">
      <c r="A577" s="25"/>
      <c r="B577" s="28"/>
      <c r="C577" s="10" t="s">
        <v>160</v>
      </c>
      <c r="D577" s="93">
        <f>'【シートA　評価結果入力シート】このシートに入力してください】'!E577</f>
        <v>0</v>
      </c>
    </row>
    <row r="578" spans="1:4" ht="30" customHeight="1" x14ac:dyDescent="0.2">
      <c r="A578" s="25"/>
      <c r="B578" s="28"/>
      <c r="C578" s="10" t="s">
        <v>589</v>
      </c>
      <c r="D578" s="93">
        <f>'【シートA　評価結果入力シート】このシートに入力してください】'!E578</f>
        <v>0</v>
      </c>
    </row>
    <row r="579" spans="1:4" ht="30" customHeight="1" thickBot="1" x14ac:dyDescent="0.25">
      <c r="A579" s="25"/>
      <c r="B579" s="29"/>
      <c r="C579" s="11" t="s">
        <v>604</v>
      </c>
      <c r="D579" s="93">
        <f>'【シートA　評価結果入力シート】このシートに入力してください】'!E579</f>
        <v>0</v>
      </c>
    </row>
    <row r="580" spans="1:4" ht="13.8" thickBot="1" x14ac:dyDescent="0.25">
      <c r="A580" s="25" t="s">
        <v>478</v>
      </c>
      <c r="C580" s="30"/>
      <c r="D580" s="9"/>
    </row>
    <row r="581" spans="1:4" ht="66" customHeight="1" thickBot="1" x14ac:dyDescent="0.25">
      <c r="A581" s="148">
        <f>'【シートA　評価結果入力シート】このシートに入力してください】'!B581</f>
        <v>0</v>
      </c>
      <c r="B581" s="149"/>
      <c r="C581" s="149"/>
      <c r="D581" s="150"/>
    </row>
    <row r="582" spans="1:4" ht="30" customHeight="1" thickBot="1" x14ac:dyDescent="0.25">
      <c r="A582" s="120" t="s">
        <v>161</v>
      </c>
      <c r="B582" s="121"/>
      <c r="C582" s="121"/>
      <c r="D582" s="122"/>
    </row>
    <row r="583" spans="1:4" ht="30" customHeight="1" thickBot="1" x14ac:dyDescent="0.25">
      <c r="A583" s="25"/>
      <c r="B583" s="26" t="s">
        <v>1</v>
      </c>
      <c r="C583" s="35" t="s">
        <v>497</v>
      </c>
      <c r="D583" s="91">
        <f>'【シートA　評価結果入力シート】このシートに入力してください】'!E583</f>
        <v>0</v>
      </c>
    </row>
    <row r="584" spans="1:4" ht="30" customHeight="1" x14ac:dyDescent="0.2">
      <c r="A584" s="25"/>
      <c r="B584" s="28"/>
      <c r="C584" s="10" t="s">
        <v>162</v>
      </c>
      <c r="D584" s="92">
        <f>'【シートA　評価結果入力シート】このシートに入力してください】'!E584</f>
        <v>0</v>
      </c>
    </row>
    <row r="585" spans="1:4" ht="40.5" customHeight="1" x14ac:dyDescent="0.2">
      <c r="A585" s="25"/>
      <c r="B585" s="28"/>
      <c r="C585" s="10" t="s">
        <v>163</v>
      </c>
      <c r="D585" s="93">
        <f>'【シートA　評価結果入力シート】このシートに入力してください】'!E585</f>
        <v>0</v>
      </c>
    </row>
    <row r="586" spans="1:4" ht="30" customHeight="1" x14ac:dyDescent="0.2">
      <c r="A586" s="25"/>
      <c r="B586" s="28"/>
      <c r="C586" s="10" t="s">
        <v>164</v>
      </c>
      <c r="D586" s="93">
        <f>'【シートA　評価結果入力シート】このシートに入力してください】'!E586</f>
        <v>0</v>
      </c>
    </row>
    <row r="587" spans="1:4" ht="30" customHeight="1" x14ac:dyDescent="0.2">
      <c r="A587" s="25"/>
      <c r="B587" s="28"/>
      <c r="C587" s="10" t="s">
        <v>165</v>
      </c>
      <c r="D587" s="93">
        <f>'【シートA　評価結果入力シート】このシートに入力してください】'!E587</f>
        <v>0</v>
      </c>
    </row>
    <row r="588" spans="1:4" ht="30" customHeight="1" thickBot="1" x14ac:dyDescent="0.25">
      <c r="A588" s="25"/>
      <c r="B588" s="29"/>
      <c r="C588" s="11" t="s">
        <v>166</v>
      </c>
      <c r="D588" s="93">
        <f>'【シートA　評価結果入力シート】このシートに入力してください】'!E588</f>
        <v>0</v>
      </c>
    </row>
    <row r="589" spans="1:4" ht="13.8" thickBot="1" x14ac:dyDescent="0.25">
      <c r="A589" s="25" t="s">
        <v>478</v>
      </c>
      <c r="C589" s="30"/>
      <c r="D589" s="9"/>
    </row>
    <row r="590" spans="1:4" ht="66" customHeight="1" thickBot="1" x14ac:dyDescent="0.25">
      <c r="A590" s="148">
        <f>'【シートA　評価結果入力シート】このシートに入力してください】'!B590</f>
        <v>0</v>
      </c>
      <c r="B590" s="149"/>
      <c r="C590" s="149"/>
      <c r="D590" s="150"/>
    </row>
    <row r="591" spans="1:4" ht="13.8" thickBot="1" x14ac:dyDescent="0.25">
      <c r="A591" s="52"/>
      <c r="B591" s="53"/>
      <c r="C591" s="53"/>
      <c r="D591" s="54"/>
    </row>
    <row r="592" spans="1:4" ht="30" customHeight="1" thickBot="1" x14ac:dyDescent="0.25">
      <c r="A592" s="25"/>
      <c r="B592" s="26" t="s">
        <v>2</v>
      </c>
      <c r="C592" s="35" t="s">
        <v>617</v>
      </c>
      <c r="D592" s="91">
        <f>'【シートA　評価結果入力シート】このシートに入力してください】'!E592</f>
        <v>0</v>
      </c>
    </row>
    <row r="593" spans="1:4" ht="45" customHeight="1" x14ac:dyDescent="0.2">
      <c r="A593" s="25"/>
      <c r="B593" s="28"/>
      <c r="C593" s="10" t="s">
        <v>167</v>
      </c>
      <c r="D593" s="92">
        <f>'【シートA　評価結果入力シート】このシートに入力してください】'!E593</f>
        <v>0</v>
      </c>
    </row>
    <row r="594" spans="1:4" ht="30" customHeight="1" x14ac:dyDescent="0.2">
      <c r="A594" s="25"/>
      <c r="B594" s="28"/>
      <c r="C594" s="10" t="s">
        <v>618</v>
      </c>
      <c r="D594" s="93">
        <f>'【シートA　評価結果入力シート】このシートに入力してください】'!E594</f>
        <v>0</v>
      </c>
    </row>
    <row r="595" spans="1:4" ht="30" customHeight="1" x14ac:dyDescent="0.2">
      <c r="A595" s="25"/>
      <c r="B595" s="28"/>
      <c r="C595" s="10" t="s">
        <v>619</v>
      </c>
      <c r="D595" s="93">
        <f>'【シートA　評価結果入力シート】このシートに入力してください】'!E595</f>
        <v>0</v>
      </c>
    </row>
    <row r="596" spans="1:4" ht="30" customHeight="1" x14ac:dyDescent="0.2">
      <c r="A596" s="25"/>
      <c r="B596" s="28"/>
      <c r="C596" s="10" t="s">
        <v>168</v>
      </c>
      <c r="D596" s="93">
        <f>'【シートA　評価結果入力シート】このシートに入力してください】'!E596</f>
        <v>0</v>
      </c>
    </row>
    <row r="597" spans="1:4" ht="30" customHeight="1" thickBot="1" x14ac:dyDescent="0.25">
      <c r="A597" s="25"/>
      <c r="B597" s="29"/>
      <c r="C597" s="11" t="s">
        <v>620</v>
      </c>
      <c r="D597" s="93">
        <f>'【シートA　評価結果入力シート】このシートに入力してください】'!E597</f>
        <v>0</v>
      </c>
    </row>
    <row r="598" spans="1:4" ht="13.8" thickBot="1" x14ac:dyDescent="0.25">
      <c r="A598" s="25" t="s">
        <v>478</v>
      </c>
      <c r="C598" s="30"/>
      <c r="D598" s="9"/>
    </row>
    <row r="599" spans="1:4" ht="66" customHeight="1" thickBot="1" x14ac:dyDescent="0.25">
      <c r="A599" s="148">
        <f>'【シートA　評価結果入力シート】このシートに入力してください】'!B599</f>
        <v>0</v>
      </c>
      <c r="B599" s="149"/>
      <c r="C599" s="149"/>
      <c r="D599" s="150"/>
    </row>
    <row r="600" spans="1:4" ht="13.8" thickBot="1" x14ac:dyDescent="0.25">
      <c r="A600" s="52"/>
      <c r="B600" s="53"/>
      <c r="C600" s="53"/>
      <c r="D600" s="54"/>
    </row>
    <row r="601" spans="1:4" ht="30" customHeight="1" thickBot="1" x14ac:dyDescent="0.25">
      <c r="A601" s="25"/>
      <c r="B601" s="26" t="s">
        <v>3</v>
      </c>
      <c r="C601" s="35" t="s">
        <v>498</v>
      </c>
      <c r="D601" s="91">
        <f>'【シートA　評価結果入力シート】このシートに入力してください】'!E601</f>
        <v>0</v>
      </c>
    </row>
    <row r="602" spans="1:4" ht="30" customHeight="1" x14ac:dyDescent="0.2">
      <c r="A602" s="25"/>
      <c r="B602" s="28"/>
      <c r="C602" s="10" t="s">
        <v>169</v>
      </c>
      <c r="D602" s="92">
        <f>'【シートA　評価結果入力シート】このシートに入力してください】'!E602</f>
        <v>0</v>
      </c>
    </row>
    <row r="603" spans="1:4" ht="30" customHeight="1" x14ac:dyDescent="0.2">
      <c r="A603" s="25"/>
      <c r="B603" s="28"/>
      <c r="C603" s="10" t="s">
        <v>170</v>
      </c>
      <c r="D603" s="93">
        <f>'【シートA　評価結果入力シート】このシートに入力してください】'!E603</f>
        <v>0</v>
      </c>
    </row>
    <row r="604" spans="1:4" ht="30" customHeight="1" x14ac:dyDescent="0.2">
      <c r="A604" s="25"/>
      <c r="B604" s="28"/>
      <c r="C604" s="10" t="s">
        <v>171</v>
      </c>
      <c r="D604" s="93">
        <f>'【シートA　評価結果入力シート】このシートに入力してください】'!E604</f>
        <v>0</v>
      </c>
    </row>
    <row r="605" spans="1:4" ht="30" customHeight="1" x14ac:dyDescent="0.2">
      <c r="A605" s="25"/>
      <c r="B605" s="28"/>
      <c r="C605" s="10" t="s">
        <v>172</v>
      </c>
      <c r="D605" s="93">
        <f>'【シートA　評価結果入力シート】このシートに入力してください】'!E605</f>
        <v>0</v>
      </c>
    </row>
    <row r="606" spans="1:4" ht="30" customHeight="1" thickBot="1" x14ac:dyDescent="0.25">
      <c r="A606" s="25"/>
      <c r="B606" s="29"/>
      <c r="C606" s="11" t="s">
        <v>605</v>
      </c>
      <c r="D606" s="93">
        <f>'【シートA　評価結果入力シート】このシートに入力してください】'!E606</f>
        <v>0</v>
      </c>
    </row>
    <row r="607" spans="1:4" ht="13.8" thickBot="1" x14ac:dyDescent="0.25">
      <c r="A607" s="25" t="s">
        <v>478</v>
      </c>
      <c r="C607" s="30"/>
      <c r="D607" s="9"/>
    </row>
    <row r="608" spans="1:4" ht="66" customHeight="1" thickBot="1" x14ac:dyDescent="0.25">
      <c r="A608" s="148">
        <f>'【シートA　評価結果入力シート】このシートに入力してください】'!B608</f>
        <v>0</v>
      </c>
      <c r="B608" s="149"/>
      <c r="C608" s="149"/>
      <c r="D608" s="150"/>
    </row>
    <row r="609" spans="1:4" ht="30" customHeight="1" thickBot="1" x14ac:dyDescent="0.25">
      <c r="A609" s="120" t="s">
        <v>621</v>
      </c>
      <c r="B609" s="121"/>
      <c r="C609" s="121"/>
      <c r="D609" s="122"/>
    </row>
    <row r="610" spans="1:4" ht="30" customHeight="1" thickBot="1" x14ac:dyDescent="0.25">
      <c r="A610" s="25"/>
      <c r="B610" s="26" t="s">
        <v>1</v>
      </c>
      <c r="C610" s="35" t="s">
        <v>622</v>
      </c>
      <c r="D610" s="91">
        <f>'【シートA　評価結果入力シート】このシートに入力してください】'!E610</f>
        <v>0</v>
      </c>
    </row>
    <row r="611" spans="1:4" ht="30" customHeight="1" x14ac:dyDescent="0.2">
      <c r="A611" s="25"/>
      <c r="B611" s="28"/>
      <c r="C611" s="10" t="s">
        <v>623</v>
      </c>
      <c r="D611" s="92">
        <f>'【シートA　評価結果入力シート】このシートに入力してください】'!E611</f>
        <v>0</v>
      </c>
    </row>
    <row r="612" spans="1:4" ht="45" customHeight="1" x14ac:dyDescent="0.2">
      <c r="A612" s="25"/>
      <c r="B612" s="28"/>
      <c r="C612" s="10" t="s">
        <v>624</v>
      </c>
      <c r="D612" s="93">
        <f>'【シートA　評価結果入力シート】このシートに入力してください】'!E612</f>
        <v>0</v>
      </c>
    </row>
    <row r="613" spans="1:4" ht="45" customHeight="1" x14ac:dyDescent="0.2">
      <c r="A613" s="25"/>
      <c r="B613" s="28"/>
      <c r="C613" s="10" t="s">
        <v>625</v>
      </c>
      <c r="D613" s="93">
        <f>'【シートA　評価結果入力シート】このシートに入力してください】'!E613</f>
        <v>0</v>
      </c>
    </row>
    <row r="614" spans="1:4" ht="30" customHeight="1" x14ac:dyDescent="0.2">
      <c r="A614" s="25"/>
      <c r="B614" s="28"/>
      <c r="C614" s="10" t="s">
        <v>173</v>
      </c>
      <c r="D614" s="93">
        <f>'【シートA　評価結果入力シート】このシートに入力してください】'!E614</f>
        <v>0</v>
      </c>
    </row>
    <row r="615" spans="1:4" ht="30" customHeight="1" thickBot="1" x14ac:dyDescent="0.25">
      <c r="A615" s="25"/>
      <c r="B615" s="29"/>
      <c r="C615" s="11" t="s">
        <v>174</v>
      </c>
      <c r="D615" s="93">
        <f>'【シートA　評価結果入力シート】このシートに入力してください】'!E615</f>
        <v>0</v>
      </c>
    </row>
    <row r="616" spans="1:4" ht="13.8" thickBot="1" x14ac:dyDescent="0.25">
      <c r="A616" s="25" t="s">
        <v>478</v>
      </c>
      <c r="C616" s="30"/>
      <c r="D616" s="9"/>
    </row>
    <row r="617" spans="1:4" ht="66" customHeight="1" thickBot="1" x14ac:dyDescent="0.25">
      <c r="A617" s="148">
        <f>'【シートA　評価結果入力シート】このシートに入力してください】'!B617</f>
        <v>0</v>
      </c>
      <c r="B617" s="149"/>
      <c r="C617" s="149"/>
      <c r="D617" s="150"/>
    </row>
    <row r="618" spans="1:4" ht="13.8" thickBot="1" x14ac:dyDescent="0.25">
      <c r="A618" s="52"/>
      <c r="B618" s="53"/>
      <c r="C618" s="53"/>
      <c r="D618" s="54"/>
    </row>
    <row r="619" spans="1:4" ht="30" customHeight="1" thickBot="1" x14ac:dyDescent="0.25">
      <c r="A619" s="25"/>
      <c r="B619" s="26" t="s">
        <v>2</v>
      </c>
      <c r="C619" s="35" t="s">
        <v>626</v>
      </c>
      <c r="D619" s="91">
        <f>'【シートA　評価結果入力シート】このシートに入力してください】'!E619</f>
        <v>0</v>
      </c>
    </row>
    <row r="620" spans="1:4" ht="30" customHeight="1" x14ac:dyDescent="0.2">
      <c r="A620" s="25"/>
      <c r="B620" s="28"/>
      <c r="C620" s="10" t="s">
        <v>175</v>
      </c>
      <c r="D620" s="92">
        <f>'【シートA　評価結果入力シート】このシートに入力してください】'!E620</f>
        <v>0</v>
      </c>
    </row>
    <row r="621" spans="1:4" ht="30" customHeight="1" x14ac:dyDescent="0.2">
      <c r="A621" s="25"/>
      <c r="B621" s="28"/>
      <c r="C621" s="10" t="s">
        <v>176</v>
      </c>
      <c r="D621" s="93">
        <f>'【シートA　評価結果入力シート】このシートに入力してください】'!E621</f>
        <v>0</v>
      </c>
    </row>
    <row r="622" spans="1:4" ht="30" customHeight="1" x14ac:dyDescent="0.2">
      <c r="A622" s="25"/>
      <c r="B622" s="28"/>
      <c r="C622" s="10" t="s">
        <v>590</v>
      </c>
      <c r="D622" s="93">
        <f>'【シートA　評価結果入力シート】このシートに入力してください】'!E622</f>
        <v>0</v>
      </c>
    </row>
    <row r="623" spans="1:4" ht="30" customHeight="1" x14ac:dyDescent="0.2">
      <c r="A623" s="25"/>
      <c r="B623" s="28"/>
      <c r="C623" s="10" t="s">
        <v>177</v>
      </c>
      <c r="D623" s="93">
        <f>'【シートA　評価結果入力シート】このシートに入力してください】'!E623</f>
        <v>0</v>
      </c>
    </row>
    <row r="624" spans="1:4" ht="30" customHeight="1" x14ac:dyDescent="0.2">
      <c r="A624" s="25"/>
      <c r="B624" s="28"/>
      <c r="C624" s="10" t="s">
        <v>178</v>
      </c>
      <c r="D624" s="93">
        <f>'【シートA　評価結果入力シート】このシートに入力してください】'!E624</f>
        <v>0</v>
      </c>
    </row>
    <row r="625" spans="1:4" ht="30" customHeight="1" thickBot="1" x14ac:dyDescent="0.25">
      <c r="A625" s="25"/>
      <c r="B625" s="29"/>
      <c r="C625" s="11" t="s">
        <v>627</v>
      </c>
      <c r="D625" s="93">
        <f>'【シートA　評価結果入力シート】このシートに入力してください】'!E625</f>
        <v>0</v>
      </c>
    </row>
    <row r="626" spans="1:4" ht="13.8" thickBot="1" x14ac:dyDescent="0.25">
      <c r="A626" s="25" t="s">
        <v>478</v>
      </c>
      <c r="D626" s="9"/>
    </row>
    <row r="627" spans="1:4" ht="66" customHeight="1" thickBot="1" x14ac:dyDescent="0.25">
      <c r="A627" s="148">
        <f>'【シートA　評価結果入力シート】このシートに入力してください】'!B627</f>
        <v>0</v>
      </c>
      <c r="B627" s="149"/>
      <c r="C627" s="149"/>
      <c r="D627" s="150"/>
    </row>
    <row r="628" spans="1:4" ht="13.8" thickBot="1" x14ac:dyDescent="0.25">
      <c r="A628" s="52"/>
      <c r="B628" s="53"/>
      <c r="C628" s="53"/>
      <c r="D628" s="54"/>
    </row>
    <row r="629" spans="1:4" ht="45.75" customHeight="1" thickBot="1" x14ac:dyDescent="0.25">
      <c r="A629" s="25"/>
      <c r="B629" s="26" t="s">
        <v>3</v>
      </c>
      <c r="C629" s="35" t="s">
        <v>628</v>
      </c>
      <c r="D629" s="91">
        <f>'【シートA　評価結果入力シート】このシートに入力してください】'!E629</f>
        <v>0</v>
      </c>
    </row>
    <row r="630" spans="1:4" ht="30" customHeight="1" x14ac:dyDescent="0.2">
      <c r="A630" s="25"/>
      <c r="B630" s="28"/>
      <c r="C630" s="10" t="s">
        <v>179</v>
      </c>
      <c r="D630" s="92">
        <f>'【シートA　評価結果入力シート】このシートに入力してください】'!E630</f>
        <v>0</v>
      </c>
    </row>
    <row r="631" spans="1:4" ht="30" customHeight="1" x14ac:dyDescent="0.2">
      <c r="A631" s="25"/>
      <c r="B631" s="28"/>
      <c r="C631" s="10" t="s">
        <v>180</v>
      </c>
      <c r="D631" s="93">
        <f>'【シートA　評価結果入力シート】このシートに入力してください】'!E631</f>
        <v>0</v>
      </c>
    </row>
    <row r="632" spans="1:4" ht="30" customHeight="1" x14ac:dyDescent="0.2">
      <c r="A632" s="25"/>
      <c r="B632" s="28"/>
      <c r="C632" s="10" t="s">
        <v>181</v>
      </c>
      <c r="D632" s="93">
        <f>'【シートA　評価結果入力シート】このシートに入力してください】'!E632</f>
        <v>0</v>
      </c>
    </row>
    <row r="633" spans="1:4" ht="30" customHeight="1" x14ac:dyDescent="0.2">
      <c r="A633" s="25"/>
      <c r="B633" s="28"/>
      <c r="C633" s="10" t="s">
        <v>182</v>
      </c>
      <c r="D633" s="93">
        <f>'【シートA　評価結果入力シート】このシートに入力してください】'!E633</f>
        <v>0</v>
      </c>
    </row>
    <row r="634" spans="1:4" ht="30" customHeight="1" thickBot="1" x14ac:dyDescent="0.25">
      <c r="A634" s="25"/>
      <c r="B634" s="29"/>
      <c r="C634" s="11" t="s">
        <v>183</v>
      </c>
      <c r="D634" s="93">
        <f>'【シートA　評価結果入力シート】このシートに入力してください】'!E634</f>
        <v>0</v>
      </c>
    </row>
    <row r="635" spans="1:4" ht="13.8" thickBot="1" x14ac:dyDescent="0.25">
      <c r="A635" s="25" t="s">
        <v>478</v>
      </c>
      <c r="D635" s="9"/>
    </row>
    <row r="636" spans="1:4" ht="66" customHeight="1" thickBot="1" x14ac:dyDescent="0.25">
      <c r="A636" s="148">
        <f>'【シートA　評価結果入力シート】このシートに入力してください】'!B636</f>
        <v>0</v>
      </c>
      <c r="B636" s="149"/>
      <c r="C636" s="149"/>
      <c r="D636" s="150"/>
    </row>
    <row r="637" spans="1:4" ht="13.8" thickBot="1" x14ac:dyDescent="0.25">
      <c r="A637" s="52"/>
      <c r="B637" s="53"/>
      <c r="C637" s="53"/>
      <c r="D637" s="54"/>
    </row>
    <row r="638" spans="1:4" ht="30" customHeight="1" thickBot="1" x14ac:dyDescent="0.25">
      <c r="A638" s="25"/>
      <c r="B638" s="26" t="s">
        <v>4</v>
      </c>
      <c r="C638" s="35" t="s">
        <v>629</v>
      </c>
      <c r="D638" s="91">
        <f>'【シートA　評価結果入力シート】このシートに入力してください】'!E638</f>
        <v>0</v>
      </c>
    </row>
    <row r="639" spans="1:4" ht="30" customHeight="1" x14ac:dyDescent="0.2">
      <c r="A639" s="25"/>
      <c r="B639" s="28"/>
      <c r="C639" s="10" t="s">
        <v>630</v>
      </c>
      <c r="D639" s="92">
        <f>'【シートA　評価結果入力シート】このシートに入力してください】'!E639</f>
        <v>0</v>
      </c>
    </row>
    <row r="640" spans="1:4" ht="30" customHeight="1" x14ac:dyDescent="0.2">
      <c r="A640" s="25"/>
      <c r="B640" s="28"/>
      <c r="C640" s="10" t="s">
        <v>184</v>
      </c>
      <c r="D640" s="93">
        <f>'【シートA　評価結果入力シート】このシートに入力してください】'!E640</f>
        <v>0</v>
      </c>
    </row>
    <row r="641" spans="1:4" ht="30" customHeight="1" x14ac:dyDescent="0.2">
      <c r="A641" s="25"/>
      <c r="B641" s="28"/>
      <c r="C641" s="10" t="s">
        <v>185</v>
      </c>
      <c r="D641" s="93">
        <f>'【シートA　評価結果入力シート】このシートに入力してください】'!E641</f>
        <v>0</v>
      </c>
    </row>
    <row r="642" spans="1:4" ht="30" customHeight="1" x14ac:dyDescent="0.2">
      <c r="A642" s="25"/>
      <c r="B642" s="28"/>
      <c r="C642" s="10" t="s">
        <v>186</v>
      </c>
      <c r="D642" s="93">
        <f>'【シートA　評価結果入力シート】このシートに入力してください】'!E642</f>
        <v>0</v>
      </c>
    </row>
    <row r="643" spans="1:4" ht="30" customHeight="1" thickBot="1" x14ac:dyDescent="0.25">
      <c r="A643" s="25"/>
      <c r="B643" s="29"/>
      <c r="C643" s="11" t="s">
        <v>631</v>
      </c>
      <c r="D643" s="93">
        <f>'【シートA　評価結果入力シート】このシートに入力してください】'!E643</f>
        <v>0</v>
      </c>
    </row>
    <row r="644" spans="1:4" ht="13.8" thickBot="1" x14ac:dyDescent="0.25">
      <c r="A644" s="25" t="s">
        <v>478</v>
      </c>
      <c r="D644" s="9"/>
    </row>
    <row r="645" spans="1:4" ht="66" customHeight="1" thickBot="1" x14ac:dyDescent="0.25">
      <c r="A645" s="148">
        <f>'【シートA　評価結果入力シート】このシートに入力してください】'!B645</f>
        <v>0</v>
      </c>
      <c r="B645" s="149"/>
      <c r="C645" s="149"/>
      <c r="D645" s="150"/>
    </row>
    <row r="646" spans="1:4" ht="30" customHeight="1" thickBot="1" x14ac:dyDescent="0.25">
      <c r="A646" s="120" t="s">
        <v>187</v>
      </c>
      <c r="B646" s="121"/>
      <c r="C646" s="121"/>
      <c r="D646" s="122"/>
    </row>
    <row r="647" spans="1:4" ht="30" customHeight="1" thickBot="1" x14ac:dyDescent="0.25">
      <c r="A647" s="25"/>
      <c r="B647" s="26" t="s">
        <v>1</v>
      </c>
      <c r="C647" s="35" t="s">
        <v>591</v>
      </c>
      <c r="D647" s="91">
        <f>'【シートA　評価結果入力シート】このシートに入力してください】'!E647</f>
        <v>0</v>
      </c>
    </row>
    <row r="648" spans="1:4" ht="30" customHeight="1" x14ac:dyDescent="0.2">
      <c r="A648" s="25"/>
      <c r="B648" s="28"/>
      <c r="C648" s="10" t="s">
        <v>188</v>
      </c>
      <c r="D648" s="92">
        <f>'【シートA　評価結果入力シート】このシートに入力してください】'!E648</f>
        <v>0</v>
      </c>
    </row>
    <row r="649" spans="1:4" ht="30" customHeight="1" x14ac:dyDescent="0.2">
      <c r="A649" s="25"/>
      <c r="B649" s="28"/>
      <c r="C649" s="10" t="s">
        <v>592</v>
      </c>
      <c r="D649" s="93">
        <f>'【シートA　評価結果入力シート】このシートに入力してください】'!E649</f>
        <v>0</v>
      </c>
    </row>
    <row r="650" spans="1:4" ht="30" customHeight="1" x14ac:dyDescent="0.2">
      <c r="A650" s="25"/>
      <c r="B650" s="28"/>
      <c r="C650" s="10" t="s">
        <v>189</v>
      </c>
      <c r="D650" s="93">
        <f>'【シートA　評価結果入力シート】このシートに入力してください】'!E650</f>
        <v>0</v>
      </c>
    </row>
    <row r="651" spans="1:4" ht="30" customHeight="1" x14ac:dyDescent="0.2">
      <c r="A651" s="25"/>
      <c r="B651" s="28"/>
      <c r="C651" s="10" t="s">
        <v>322</v>
      </c>
      <c r="D651" s="93">
        <f>'【シートA　評価結果入力シート】このシートに入力してください】'!E651</f>
        <v>0</v>
      </c>
    </row>
    <row r="652" spans="1:4" ht="30" customHeight="1" thickBot="1" x14ac:dyDescent="0.25">
      <c r="A652" s="25"/>
      <c r="B652" s="29"/>
      <c r="C652" s="11" t="s">
        <v>190</v>
      </c>
      <c r="D652" s="93">
        <f>'【シートA　評価結果入力シート】このシートに入力してください】'!E652</f>
        <v>0</v>
      </c>
    </row>
    <row r="653" spans="1:4" ht="13.8" thickBot="1" x14ac:dyDescent="0.25">
      <c r="A653" s="25" t="s">
        <v>478</v>
      </c>
      <c r="C653" s="30"/>
      <c r="D653" s="9"/>
    </row>
    <row r="654" spans="1:4" ht="66" customHeight="1" thickBot="1" x14ac:dyDescent="0.25">
      <c r="A654" s="148">
        <f>'【シートA　評価結果入力シート】このシートに入力してください】'!B654</f>
        <v>0</v>
      </c>
      <c r="B654" s="149"/>
      <c r="C654" s="149"/>
      <c r="D654" s="150"/>
    </row>
    <row r="655" spans="1:4" ht="13.8" thickBot="1" x14ac:dyDescent="0.25">
      <c r="A655" s="52"/>
      <c r="B655" s="53"/>
      <c r="C655" s="53"/>
      <c r="D655" s="54"/>
    </row>
    <row r="656" spans="1:4" ht="45" customHeight="1" thickBot="1" x14ac:dyDescent="0.25">
      <c r="A656" s="25"/>
      <c r="B656" s="26" t="s">
        <v>2</v>
      </c>
      <c r="C656" s="35" t="s">
        <v>593</v>
      </c>
      <c r="D656" s="91">
        <f>'【シートA　評価結果入力シート】このシートに入力してください】'!E656</f>
        <v>0</v>
      </c>
    </row>
    <row r="657" spans="1:4" ht="30" customHeight="1" x14ac:dyDescent="0.2">
      <c r="A657" s="25"/>
      <c r="B657" s="28"/>
      <c r="C657" s="10" t="s">
        <v>323</v>
      </c>
      <c r="D657" s="92">
        <f>'【シートA　評価結果入力シート】このシートに入力してください】'!E657</f>
        <v>0</v>
      </c>
    </row>
    <row r="658" spans="1:4" ht="30" customHeight="1" x14ac:dyDescent="0.2">
      <c r="A658" s="25"/>
      <c r="B658" s="28"/>
      <c r="C658" s="10" t="s">
        <v>191</v>
      </c>
      <c r="D658" s="93">
        <f>'【シートA　評価結果入力シート】このシートに入力してください】'!E658</f>
        <v>0</v>
      </c>
    </row>
    <row r="659" spans="1:4" ht="45" customHeight="1" thickBot="1" x14ac:dyDescent="0.25">
      <c r="A659" s="25"/>
      <c r="B659" s="29"/>
      <c r="C659" s="11" t="s">
        <v>594</v>
      </c>
      <c r="D659" s="93">
        <f>'【シートA　評価結果入力シート】このシートに入力してください】'!E659</f>
        <v>0</v>
      </c>
    </row>
    <row r="660" spans="1:4" ht="13.8" thickBot="1" x14ac:dyDescent="0.25">
      <c r="A660" s="25" t="s">
        <v>478</v>
      </c>
      <c r="D660"/>
    </row>
    <row r="661" spans="1:4" ht="66" customHeight="1" thickBot="1" x14ac:dyDescent="0.25">
      <c r="A661" s="148">
        <f>'【シートA　評価結果入力シート】このシートに入力してください】'!B661</f>
        <v>0</v>
      </c>
      <c r="B661" s="149"/>
      <c r="C661" s="149"/>
      <c r="D661" s="150"/>
    </row>
    <row r="662" spans="1:4" ht="13.8" thickBot="1" x14ac:dyDescent="0.25">
      <c r="A662" s="52"/>
      <c r="B662" s="53"/>
      <c r="C662" s="53"/>
      <c r="D662" s="54"/>
    </row>
    <row r="663" spans="1:4" ht="30" customHeight="1" thickBot="1" x14ac:dyDescent="0.25">
      <c r="A663" s="25"/>
      <c r="B663" s="26" t="s">
        <v>3</v>
      </c>
      <c r="C663" s="35" t="s">
        <v>499</v>
      </c>
      <c r="D663" s="91">
        <f>'【シートA　評価結果入力シート】このシートに入力してください】'!E663</f>
        <v>0</v>
      </c>
    </row>
    <row r="664" spans="1:4" ht="30" customHeight="1" x14ac:dyDescent="0.2">
      <c r="A664" s="25"/>
      <c r="B664" s="28"/>
      <c r="C664" s="10" t="s">
        <v>192</v>
      </c>
      <c r="D664" s="92">
        <f>'【シートA　評価結果入力シート】このシートに入力してください】'!E664</f>
        <v>0</v>
      </c>
    </row>
    <row r="665" spans="1:4" ht="30" customHeight="1" x14ac:dyDescent="0.2">
      <c r="A665" s="25"/>
      <c r="B665" s="28"/>
      <c r="C665" s="10" t="s">
        <v>193</v>
      </c>
      <c r="D665" s="93">
        <f>'【シートA　評価結果入力シート】このシートに入力してください】'!E665</f>
        <v>0</v>
      </c>
    </row>
    <row r="666" spans="1:4" ht="30" customHeight="1" x14ac:dyDescent="0.2">
      <c r="A666" s="25"/>
      <c r="B666" s="28"/>
      <c r="C666" s="10" t="s">
        <v>194</v>
      </c>
      <c r="D666" s="93">
        <f>'【シートA　評価結果入力シート】このシートに入力してください】'!E666</f>
        <v>0</v>
      </c>
    </row>
    <row r="667" spans="1:4" ht="30" customHeight="1" thickBot="1" x14ac:dyDescent="0.25">
      <c r="A667" s="25"/>
      <c r="B667" s="29"/>
      <c r="C667" s="11" t="s">
        <v>195</v>
      </c>
      <c r="D667" s="93">
        <f>'【シートA　評価結果入力シート】このシートに入力してください】'!E667</f>
        <v>0</v>
      </c>
    </row>
    <row r="668" spans="1:4" ht="13.8" thickBot="1" x14ac:dyDescent="0.25">
      <c r="A668" s="25" t="s">
        <v>478</v>
      </c>
      <c r="D668" s="9"/>
    </row>
    <row r="669" spans="1:4" ht="66" customHeight="1" thickBot="1" x14ac:dyDescent="0.25">
      <c r="A669" s="148">
        <f>'【シートA　評価結果入力シート】このシートに入力してください】'!B669</f>
        <v>0</v>
      </c>
      <c r="B669" s="149"/>
      <c r="C669" s="149"/>
      <c r="D669" s="150"/>
    </row>
    <row r="670" spans="1:4" ht="30" customHeight="1" thickBot="1" x14ac:dyDescent="0.25">
      <c r="A670" s="120" t="s">
        <v>632</v>
      </c>
      <c r="B670" s="121"/>
      <c r="C670" s="121"/>
      <c r="D670" s="122"/>
    </row>
    <row r="671" spans="1:4" ht="30" customHeight="1" thickBot="1" x14ac:dyDescent="0.25">
      <c r="A671" s="25"/>
      <c r="B671" s="26" t="s">
        <v>1</v>
      </c>
      <c r="C671" s="35" t="s">
        <v>500</v>
      </c>
      <c r="D671" s="91">
        <f>'【シートA　評価結果入力シート】このシートに入力してください】'!E671</f>
        <v>0</v>
      </c>
    </row>
    <row r="672" spans="1:4" ht="30" customHeight="1" x14ac:dyDescent="0.2">
      <c r="A672" s="25"/>
      <c r="B672" s="28"/>
      <c r="C672" s="10" t="s">
        <v>196</v>
      </c>
      <c r="D672" s="92">
        <f>'【シートA　評価結果入力シート】このシートに入力してください】'!E672</f>
        <v>0</v>
      </c>
    </row>
    <row r="673" spans="1:4" ht="30" customHeight="1" x14ac:dyDescent="0.2">
      <c r="A673" s="25"/>
      <c r="B673" s="28"/>
      <c r="C673" s="10" t="s">
        <v>633</v>
      </c>
      <c r="D673" s="93">
        <f>'【シートA　評価結果入力シート】このシートに入力してください】'!E673</f>
        <v>0</v>
      </c>
    </row>
    <row r="674" spans="1:4" ht="45" customHeight="1" x14ac:dyDescent="0.2">
      <c r="A674" s="25"/>
      <c r="B674" s="28"/>
      <c r="C674" s="10" t="s">
        <v>634</v>
      </c>
      <c r="D674" s="93">
        <f>'【シートA　評価結果入力シート】このシートに入力してください】'!E674</f>
        <v>0</v>
      </c>
    </row>
    <row r="675" spans="1:4" ht="30" customHeight="1" x14ac:dyDescent="0.2">
      <c r="A675" s="25"/>
      <c r="B675" s="28"/>
      <c r="C675" s="10" t="s">
        <v>197</v>
      </c>
      <c r="D675" s="93">
        <f>'【シートA　評価結果入力シート】このシートに入力してください】'!E675</f>
        <v>0</v>
      </c>
    </row>
    <row r="676" spans="1:4" ht="30" customHeight="1" x14ac:dyDescent="0.2">
      <c r="A676" s="25"/>
      <c r="B676" s="28"/>
      <c r="C676" s="10" t="s">
        <v>198</v>
      </c>
      <c r="D676" s="93">
        <f>'【シートA　評価結果入力シート】このシートに入力してください】'!E676</f>
        <v>0</v>
      </c>
    </row>
    <row r="677" spans="1:4" ht="30" customHeight="1" thickBot="1" x14ac:dyDescent="0.25">
      <c r="A677" s="25"/>
      <c r="B677" s="29"/>
      <c r="C677" s="11" t="s">
        <v>199</v>
      </c>
      <c r="D677" s="93">
        <f>'【シートA　評価結果入力シート】このシートに入力してください】'!E677</f>
        <v>0</v>
      </c>
    </row>
    <row r="678" spans="1:4" ht="13.8" thickBot="1" x14ac:dyDescent="0.25">
      <c r="A678" s="25" t="s">
        <v>482</v>
      </c>
      <c r="C678" s="30"/>
      <c r="D678" s="9"/>
    </row>
    <row r="679" spans="1:4" ht="66" customHeight="1" thickBot="1" x14ac:dyDescent="0.25">
      <c r="A679" s="148">
        <f>'【シートA　評価結果入力シート】このシートに入力してください】'!B679</f>
        <v>0</v>
      </c>
      <c r="B679" s="149"/>
      <c r="C679" s="149"/>
      <c r="D679" s="150"/>
    </row>
    <row r="680" spans="1:4" x14ac:dyDescent="0.2">
      <c r="A680" s="52"/>
      <c r="B680" s="53"/>
      <c r="C680" s="53"/>
      <c r="D680" s="116"/>
    </row>
    <row r="681" spans="1:4" ht="30" customHeight="1" thickBot="1" x14ac:dyDescent="0.25">
      <c r="A681" s="120" t="s">
        <v>200</v>
      </c>
      <c r="B681" s="121"/>
      <c r="C681" s="121"/>
      <c r="D681" s="122"/>
    </row>
    <row r="682" spans="1:4" ht="30" customHeight="1" thickBot="1" x14ac:dyDescent="0.25">
      <c r="A682" s="25"/>
      <c r="B682" s="26" t="s">
        <v>1</v>
      </c>
      <c r="C682" s="35" t="s">
        <v>641</v>
      </c>
      <c r="D682" s="91">
        <f>'【シートA　評価結果入力シート】このシートに入力してください】'!E682</f>
        <v>0</v>
      </c>
    </row>
    <row r="683" spans="1:4" ht="30" customHeight="1" x14ac:dyDescent="0.2">
      <c r="A683" s="25"/>
      <c r="B683" s="28"/>
      <c r="C683" s="10" t="s">
        <v>201</v>
      </c>
      <c r="D683" s="92">
        <f>'【シートA　評価結果入力シート】このシートに入力してください】'!E683</f>
        <v>0</v>
      </c>
    </row>
    <row r="684" spans="1:4" ht="30" customHeight="1" x14ac:dyDescent="0.2">
      <c r="A684" s="25"/>
      <c r="B684" s="28"/>
      <c r="C684" s="10" t="s">
        <v>635</v>
      </c>
      <c r="D684" s="93">
        <f>'【シートA　評価結果入力シート】このシートに入力してください】'!E684</f>
        <v>0</v>
      </c>
    </row>
    <row r="685" spans="1:4" ht="30" customHeight="1" x14ac:dyDescent="0.2">
      <c r="A685" s="25"/>
      <c r="B685" s="28"/>
      <c r="C685" s="10" t="s">
        <v>202</v>
      </c>
      <c r="D685" s="93">
        <f>'【シートA　評価結果入力シート】このシートに入力してください】'!E685</f>
        <v>0</v>
      </c>
    </row>
    <row r="686" spans="1:4" ht="30" customHeight="1" thickBot="1" x14ac:dyDescent="0.25">
      <c r="A686" s="25"/>
      <c r="B686" s="29"/>
      <c r="C686" s="41" t="s">
        <v>324</v>
      </c>
      <c r="D686" s="93">
        <f>'【シートA　評価結果入力シート】このシートに入力してください】'!E686</f>
        <v>0</v>
      </c>
    </row>
    <row r="687" spans="1:4" ht="13.8" thickBot="1" x14ac:dyDescent="0.25">
      <c r="A687" s="25" t="s">
        <v>478</v>
      </c>
      <c r="C687" s="30"/>
      <c r="D687" s="9"/>
    </row>
    <row r="688" spans="1:4" ht="66" customHeight="1" thickBot="1" x14ac:dyDescent="0.25">
      <c r="A688" s="148">
        <f>'【シートA　評価結果入力シート】このシートに入力してください】'!B688</f>
        <v>0</v>
      </c>
      <c r="B688" s="149"/>
      <c r="C688" s="149"/>
      <c r="D688" s="150"/>
    </row>
    <row r="689" spans="1:4" ht="30" customHeight="1" thickBot="1" x14ac:dyDescent="0.25">
      <c r="A689" s="120" t="s">
        <v>608</v>
      </c>
      <c r="B689" s="121"/>
      <c r="C689" s="121"/>
      <c r="D689" s="122"/>
    </row>
    <row r="690" spans="1:4" ht="30" customHeight="1" thickBot="1" x14ac:dyDescent="0.25">
      <c r="A690" s="25"/>
      <c r="B690" s="26" t="s">
        <v>1</v>
      </c>
      <c r="C690" s="35" t="s">
        <v>595</v>
      </c>
      <c r="D690" s="91">
        <f>'【シートA　評価結果入力シート】このシートに入力してください】'!E690</f>
        <v>0</v>
      </c>
    </row>
    <row r="691" spans="1:4" ht="30" customHeight="1" x14ac:dyDescent="0.2">
      <c r="A691" s="25"/>
      <c r="B691" s="28"/>
      <c r="C691" s="10" t="s">
        <v>203</v>
      </c>
      <c r="D691" s="92">
        <f>'【シートA　評価結果入力シート】このシートに入力してください】'!E691</f>
        <v>0</v>
      </c>
    </row>
    <row r="692" spans="1:4" ht="30" customHeight="1" x14ac:dyDescent="0.2">
      <c r="A692" s="25"/>
      <c r="B692" s="28"/>
      <c r="C692" s="10" t="s">
        <v>204</v>
      </c>
      <c r="D692" s="93">
        <f>'【シートA　評価結果入力シート】このシートに入力してください】'!E692</f>
        <v>0</v>
      </c>
    </row>
    <row r="693" spans="1:4" ht="30" customHeight="1" x14ac:dyDescent="0.2">
      <c r="A693" s="25"/>
      <c r="B693" s="28"/>
      <c r="C693" s="10" t="s">
        <v>205</v>
      </c>
      <c r="D693" s="93">
        <f>'【シートA　評価結果入力シート】このシートに入力してください】'!E693</f>
        <v>0</v>
      </c>
    </row>
    <row r="694" spans="1:4" ht="45" customHeight="1" thickBot="1" x14ac:dyDescent="0.25">
      <c r="A694" s="25"/>
      <c r="B694" s="29"/>
      <c r="C694" s="11" t="s">
        <v>606</v>
      </c>
      <c r="D694" s="93">
        <f>'【シートA　評価結果入力シート】このシートに入力してください】'!E694</f>
        <v>0</v>
      </c>
    </row>
    <row r="695" spans="1:4" ht="13.8" thickBot="1" x14ac:dyDescent="0.25">
      <c r="A695" s="25" t="s">
        <v>478</v>
      </c>
      <c r="C695" s="30"/>
      <c r="D695" s="9"/>
    </row>
    <row r="696" spans="1:4" ht="66" customHeight="1" thickBot="1" x14ac:dyDescent="0.25">
      <c r="A696" s="148">
        <f>'【シートA　評価結果入力シート】このシートに入力してください】'!B696</f>
        <v>0</v>
      </c>
      <c r="B696" s="149"/>
      <c r="C696" s="149"/>
      <c r="D696" s="150"/>
    </row>
    <row r="697" spans="1:4" ht="30" customHeight="1" thickBot="1" x14ac:dyDescent="0.25">
      <c r="A697" s="120" t="s">
        <v>206</v>
      </c>
      <c r="B697" s="121"/>
      <c r="C697" s="121"/>
      <c r="D697" s="122"/>
    </row>
    <row r="698" spans="1:4" ht="30" customHeight="1" thickBot="1" x14ac:dyDescent="0.25">
      <c r="A698" s="25"/>
      <c r="B698" s="26" t="s">
        <v>1</v>
      </c>
      <c r="C698" s="35" t="s">
        <v>501</v>
      </c>
      <c r="D698" s="91">
        <f>'【シートA　評価結果入力シート】このシートに入力してください】'!E698</f>
        <v>0</v>
      </c>
    </row>
    <row r="699" spans="1:4" ht="30" customHeight="1" x14ac:dyDescent="0.2">
      <c r="A699" s="25"/>
      <c r="B699" s="28"/>
      <c r="C699" s="10" t="s">
        <v>207</v>
      </c>
      <c r="D699" s="92">
        <f>'【シートA　評価結果入力シート】このシートに入力してください】'!E699</f>
        <v>0</v>
      </c>
    </row>
    <row r="700" spans="1:4" ht="30" customHeight="1" x14ac:dyDescent="0.2">
      <c r="A700" s="25"/>
      <c r="B700" s="28"/>
      <c r="C700" s="10" t="s">
        <v>208</v>
      </c>
      <c r="D700" s="93">
        <f>'【シートA　評価結果入力シート】このシートに入力してください】'!E700</f>
        <v>0</v>
      </c>
    </row>
    <row r="701" spans="1:4" ht="45" customHeight="1" x14ac:dyDescent="0.2">
      <c r="A701" s="25"/>
      <c r="B701" s="28"/>
      <c r="C701" s="10" t="s">
        <v>325</v>
      </c>
      <c r="D701" s="93">
        <f>'【シートA　評価結果入力シート】このシートに入力してください】'!E701</f>
        <v>0</v>
      </c>
    </row>
    <row r="702" spans="1:4" ht="30" customHeight="1" thickBot="1" x14ac:dyDescent="0.25">
      <c r="A702" s="25"/>
      <c r="B702" s="29"/>
      <c r="C702" s="11" t="s">
        <v>209</v>
      </c>
      <c r="D702" s="93">
        <f>'【シートA　評価結果入力シート】このシートに入力してください】'!E702</f>
        <v>0</v>
      </c>
    </row>
    <row r="703" spans="1:4" ht="13.8" thickBot="1" x14ac:dyDescent="0.25">
      <c r="A703" s="25" t="s">
        <v>478</v>
      </c>
      <c r="C703" s="30"/>
      <c r="D703" s="9"/>
    </row>
    <row r="704" spans="1:4" ht="66" customHeight="1" thickBot="1" x14ac:dyDescent="0.25">
      <c r="A704" s="148">
        <f>'【シートA　評価結果入力シート】このシートに入力してください】'!B704</f>
        <v>0</v>
      </c>
      <c r="B704" s="149"/>
      <c r="C704" s="149"/>
      <c r="D704" s="150"/>
    </row>
    <row r="705" spans="1:4" ht="13.8" thickBot="1" x14ac:dyDescent="0.25">
      <c r="A705" s="52"/>
      <c r="B705" s="53"/>
      <c r="C705" s="53"/>
      <c r="D705" s="54"/>
    </row>
    <row r="706" spans="1:4" ht="30" customHeight="1" thickBot="1" x14ac:dyDescent="0.25">
      <c r="A706" s="25"/>
      <c r="B706" s="26" t="s">
        <v>2</v>
      </c>
      <c r="C706" s="35" t="s">
        <v>502</v>
      </c>
      <c r="D706" s="91">
        <f>'【シートA　評価結果入力シート】このシートに入力してください】'!E706</f>
        <v>0</v>
      </c>
    </row>
    <row r="707" spans="1:4" ht="30" customHeight="1" x14ac:dyDescent="0.2">
      <c r="A707" s="25"/>
      <c r="B707" s="28"/>
      <c r="C707" s="10" t="s">
        <v>210</v>
      </c>
      <c r="D707" s="92">
        <f>'【シートA　評価結果入力シート】このシートに入力してください】'!E707</f>
        <v>0</v>
      </c>
    </row>
    <row r="708" spans="1:4" ht="30" customHeight="1" x14ac:dyDescent="0.2">
      <c r="A708" s="25"/>
      <c r="B708" s="28"/>
      <c r="C708" s="10" t="s">
        <v>211</v>
      </c>
      <c r="D708" s="93">
        <f>'【シートA　評価結果入力シート】このシートに入力してください】'!E708</f>
        <v>0</v>
      </c>
    </row>
    <row r="709" spans="1:4" ht="30" customHeight="1" x14ac:dyDescent="0.2">
      <c r="A709" s="25"/>
      <c r="B709" s="28"/>
      <c r="C709" s="10" t="s">
        <v>212</v>
      </c>
      <c r="D709" s="93">
        <f>'【シートA　評価結果入力シート】このシートに入力してください】'!E709</f>
        <v>0</v>
      </c>
    </row>
    <row r="710" spans="1:4" ht="30" customHeight="1" x14ac:dyDescent="0.2">
      <c r="A710" s="25"/>
      <c r="B710" s="28"/>
      <c r="C710" s="10" t="s">
        <v>213</v>
      </c>
      <c r="D710" s="93">
        <f>'【シートA　評価結果入力シート】このシートに入力してください】'!E710</f>
        <v>0</v>
      </c>
    </row>
    <row r="711" spans="1:4" ht="30" customHeight="1" thickBot="1" x14ac:dyDescent="0.25">
      <c r="A711" s="25"/>
      <c r="B711" s="29"/>
      <c r="C711" s="11" t="s">
        <v>214</v>
      </c>
      <c r="D711" s="93">
        <f>'【シートA　評価結果入力シート】このシートに入力してください】'!E711</f>
        <v>0</v>
      </c>
    </row>
    <row r="712" spans="1:4" ht="13.8" thickBot="1" x14ac:dyDescent="0.25">
      <c r="A712" s="25" t="s">
        <v>478</v>
      </c>
      <c r="C712" s="30"/>
      <c r="D712" s="9"/>
    </row>
    <row r="713" spans="1:4" ht="66" customHeight="1" thickBot="1" x14ac:dyDescent="0.25">
      <c r="A713" s="148">
        <f>'【シートA　評価結果入力シート】このシートに入力してください】'!B713</f>
        <v>0</v>
      </c>
      <c r="B713" s="149"/>
      <c r="C713" s="149"/>
      <c r="D713" s="150"/>
    </row>
  </sheetData>
  <mergeCells count="141">
    <mergeCell ref="A1:D1"/>
    <mergeCell ref="A3:B3"/>
    <mergeCell ref="A6:C6"/>
    <mergeCell ref="A9:C9"/>
    <mergeCell ref="A10:C10"/>
    <mergeCell ref="A11:C11"/>
    <mergeCell ref="A27:B27"/>
    <mergeCell ref="A28:B28"/>
    <mergeCell ref="A29:B29"/>
    <mergeCell ref="A20:B20"/>
    <mergeCell ref="A21:B21"/>
    <mergeCell ref="A22:B22"/>
    <mergeCell ref="A12:C12"/>
    <mergeCell ref="A13:C13"/>
    <mergeCell ref="A14:C14"/>
    <mergeCell ref="A17:B17"/>
    <mergeCell ref="A18:B18"/>
    <mergeCell ref="A19:B19"/>
    <mergeCell ref="A30:B30"/>
    <mergeCell ref="A31:B31"/>
    <mergeCell ref="A32:B32"/>
    <mergeCell ref="A23:B23"/>
    <mergeCell ref="A25:B25"/>
    <mergeCell ref="A26:B26"/>
    <mergeCell ref="A39:B39"/>
    <mergeCell ref="A40:B40"/>
    <mergeCell ref="A41:B41"/>
    <mergeCell ref="A42:B42"/>
    <mergeCell ref="A43:B43"/>
    <mergeCell ref="A44:B44"/>
    <mergeCell ref="A33:B33"/>
    <mergeCell ref="A34:B34"/>
    <mergeCell ref="A35:B35"/>
    <mergeCell ref="A36:B36"/>
    <mergeCell ref="A37:B37"/>
    <mergeCell ref="A38:B38"/>
    <mergeCell ref="A61:D61"/>
    <mergeCell ref="A66:D66"/>
    <mergeCell ref="A80:D80"/>
    <mergeCell ref="A91:D91"/>
    <mergeCell ref="A99:D99"/>
    <mergeCell ref="A109:D109"/>
    <mergeCell ref="A47:D47"/>
    <mergeCell ref="A50:D50"/>
    <mergeCell ref="A53:B53"/>
    <mergeCell ref="A54:B54"/>
    <mergeCell ref="A55:B55"/>
    <mergeCell ref="A58:D58"/>
    <mergeCell ref="A157:C157"/>
    <mergeCell ref="A164:D164"/>
    <mergeCell ref="A172:D172"/>
    <mergeCell ref="A173:D173"/>
    <mergeCell ref="A182:D182"/>
    <mergeCell ref="A190:D190"/>
    <mergeCell ref="A117:D117"/>
    <mergeCell ref="A118:D118"/>
    <mergeCell ref="A126:D126"/>
    <mergeCell ref="A134:D134"/>
    <mergeCell ref="A144:D144"/>
    <mergeCell ref="A153:D153"/>
    <mergeCell ref="A321:D321"/>
    <mergeCell ref="A261:C261"/>
    <mergeCell ref="A269:D269"/>
    <mergeCell ref="A277:D277"/>
    <mergeCell ref="A280:C280"/>
    <mergeCell ref="A288:D288"/>
    <mergeCell ref="A193:C193"/>
    <mergeCell ref="A201:D201"/>
    <mergeCell ref="A210:D210"/>
    <mergeCell ref="A211:D211"/>
    <mergeCell ref="A222:D222"/>
    <mergeCell ref="A223:D223"/>
    <mergeCell ref="A296:D296"/>
    <mergeCell ref="A305:D305"/>
    <mergeCell ref="A297:D297"/>
    <mergeCell ref="A306:D306"/>
    <mergeCell ref="A312:D312"/>
    <mergeCell ref="A230:D230"/>
    <mergeCell ref="A239:D239"/>
    <mergeCell ref="A249:D249"/>
    <mergeCell ref="A250:D250"/>
    <mergeCell ref="A258:D258"/>
    <mergeCell ref="A333:D333"/>
    <mergeCell ref="A342:D342"/>
    <mergeCell ref="A350:D350"/>
    <mergeCell ref="A358:D358"/>
    <mergeCell ref="A448:D448"/>
    <mergeCell ref="A385:D385"/>
    <mergeCell ref="A392:D392"/>
    <mergeCell ref="A402:D402"/>
    <mergeCell ref="A412:D412"/>
    <mergeCell ref="A341:D341"/>
    <mergeCell ref="A366:D366"/>
    <mergeCell ref="A376:D376"/>
    <mergeCell ref="A375:D375"/>
    <mergeCell ref="A421:D421"/>
    <mergeCell ref="A430:D430"/>
    <mergeCell ref="A440:D440"/>
    <mergeCell ref="A552:D552"/>
    <mergeCell ref="A560:D560"/>
    <mergeCell ref="A590:D590"/>
    <mergeCell ref="A599:D599"/>
    <mergeCell ref="A449:D449"/>
    <mergeCell ref="A458:D458"/>
    <mergeCell ref="A468:D468"/>
    <mergeCell ref="A467:D467"/>
    <mergeCell ref="A571:D571"/>
    <mergeCell ref="A572:D572"/>
    <mergeCell ref="A581:D581"/>
    <mergeCell ref="A582:D582"/>
    <mergeCell ref="A536:D536"/>
    <mergeCell ref="A535:D535"/>
    <mergeCell ref="A527:D527"/>
    <mergeCell ref="A518:D518"/>
    <mergeCell ref="A526:D526"/>
    <mergeCell ref="A501:D501"/>
    <mergeCell ref="A510:D510"/>
    <mergeCell ref="A477:D477"/>
    <mergeCell ref="A487:D487"/>
    <mergeCell ref="A502:D502"/>
    <mergeCell ref="A542:D542"/>
    <mergeCell ref="A551:D551"/>
    <mergeCell ref="A713:D713"/>
    <mergeCell ref="A654:D654"/>
    <mergeCell ref="A661:D661"/>
    <mergeCell ref="A669:D669"/>
    <mergeCell ref="A670:D670"/>
    <mergeCell ref="A679:D679"/>
    <mergeCell ref="A704:D704"/>
    <mergeCell ref="A608:D608"/>
    <mergeCell ref="A617:D617"/>
    <mergeCell ref="A627:D627"/>
    <mergeCell ref="A646:D646"/>
    <mergeCell ref="A696:D696"/>
    <mergeCell ref="A697:D697"/>
    <mergeCell ref="A681:D681"/>
    <mergeCell ref="A688:D688"/>
    <mergeCell ref="A689:D689"/>
    <mergeCell ref="A609:D609"/>
    <mergeCell ref="A636:D636"/>
    <mergeCell ref="A645:D645"/>
  </mergeCells>
  <phoneticPr fontId="19"/>
  <dataValidations count="2">
    <dataValidation type="list" allowBlank="1" showInputMessage="1" showErrorMessage="1" sqref="D65198 D65179 D65283 D65148 D65120 D65273 D65292" xr:uid="{00000000-0002-0000-0100-000000000000}">
      <formula1>$F$66:$F$69</formula1>
    </dataValidation>
    <dataValidation type="list" allowBlank="1" showInputMessage="1" showErrorMessage="1" sqref="D65104:D65107 D65199:D65209 D65141:D65147 D65109:D65113 D65165:D65170 D65130:D65135 D65264:D65268 D65180:D65187 D65240:D65247 D65250:D65254 D65121:D65128 D65154:D65162 D65115:D65119 D65149:D65152 D65172:D65177 D65189:D65193 D65211:D65218 D65221:D65225 D65231:D65238 D65256:D65262" xr:uid="{00000000-0002-0000-0100-000001000000}">
      <formula1>$G$66:$G$67</formula1>
    </dataValidation>
  </dataValidations>
  <pageMargins left="0.7" right="0.7" top="0.75" bottom="0.75" header="0.3" footer="0.3"/>
  <pageSetup paperSize="9" scale="85" orientation="portrait" r:id="rId1"/>
  <colBreaks count="1" manualBreakCount="1">
    <brk id="4"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E30"/>
  <sheetViews>
    <sheetView view="pageBreakPreview" topLeftCell="B1" zoomScaleNormal="100" zoomScaleSheetLayoutView="100" workbookViewId="0">
      <selection activeCell="D20" sqref="D20"/>
    </sheetView>
  </sheetViews>
  <sheetFormatPr defaultRowHeight="13.2" x14ac:dyDescent="0.2"/>
  <cols>
    <col min="1" max="1" width="8.88671875" hidden="1" customWidth="1"/>
    <col min="2" max="2" width="20.77734375" style="94" customWidth="1"/>
    <col min="3" max="3" width="12.6640625" style="95" customWidth="1"/>
    <col min="4" max="4" width="63" style="94" customWidth="1"/>
    <col min="5" max="5" width="7.77734375" style="96" customWidth="1"/>
  </cols>
  <sheetData>
    <row r="1" spans="2:5" ht="21" x14ac:dyDescent="0.2">
      <c r="B1" s="163" t="str">
        <f>'【シートA　評価結果入力シート】このシートに入力してください】'!B1</f>
        <v>第三者評価結果入力シート（母子生活支援施設）第5期受審期</v>
      </c>
      <c r="C1" s="163"/>
      <c r="D1" s="163"/>
      <c r="E1" s="163"/>
    </row>
    <row r="3" spans="2:5" x14ac:dyDescent="0.2">
      <c r="B3" s="164" t="s">
        <v>329</v>
      </c>
      <c r="C3" s="165"/>
      <c r="D3" s="97" t="str">
        <f>'【シートB　評価結果シート（コピー）】'!C3</f>
        <v>母子生活支援施設</v>
      </c>
      <c r="E3" s="98"/>
    </row>
    <row r="4" spans="2:5" x14ac:dyDescent="0.2">
      <c r="C4" s="99"/>
      <c r="E4" s="98"/>
    </row>
    <row r="5" spans="2:5" x14ac:dyDescent="0.2">
      <c r="B5" s="94" t="s">
        <v>330</v>
      </c>
      <c r="E5" s="100"/>
    </row>
    <row r="6" spans="2:5" x14ac:dyDescent="0.2">
      <c r="B6" s="166">
        <f>'【シートA　評価結果入力シート】このシートに入力してください】'!B6</f>
        <v>0</v>
      </c>
      <c r="C6" s="167"/>
      <c r="D6" s="168"/>
      <c r="E6" s="100"/>
    </row>
    <row r="7" spans="2:5" x14ac:dyDescent="0.2">
      <c r="B7" s="101"/>
      <c r="C7" s="101"/>
      <c r="D7" s="101"/>
      <c r="E7" s="100"/>
    </row>
    <row r="8" spans="2:5" x14ac:dyDescent="0.2">
      <c r="B8" s="101" t="s">
        <v>382</v>
      </c>
      <c r="C8" s="101"/>
      <c r="D8" s="101"/>
      <c r="E8" s="100"/>
    </row>
    <row r="9" spans="2:5" x14ac:dyDescent="0.2">
      <c r="B9" s="166">
        <f>'【シートA　評価結果入力シート】このシートに入力してください】'!B9</f>
        <v>0</v>
      </c>
      <c r="C9" s="167"/>
      <c r="D9" s="168"/>
      <c r="E9" s="100"/>
    </row>
    <row r="10" spans="2:5" x14ac:dyDescent="0.2">
      <c r="B10" s="166">
        <f>'【シートA　評価結果入力シート】このシートに入力してください】'!B10</f>
        <v>0</v>
      </c>
      <c r="C10" s="167"/>
      <c r="D10" s="168"/>
      <c r="E10" s="100"/>
    </row>
    <row r="11" spans="2:5" x14ac:dyDescent="0.2">
      <c r="B11" s="166">
        <f>'【シートA　評価結果入力シート】このシートに入力してください】'!B11</f>
        <v>0</v>
      </c>
      <c r="C11" s="167"/>
      <c r="D11" s="168"/>
      <c r="E11" s="100"/>
    </row>
    <row r="12" spans="2:5" x14ac:dyDescent="0.2">
      <c r="B12" s="166">
        <f>'【シートA　評価結果入力シート】このシートに入力してください】'!B12</f>
        <v>0</v>
      </c>
      <c r="C12" s="167"/>
      <c r="D12" s="168"/>
      <c r="E12" s="100"/>
    </row>
    <row r="13" spans="2:5" x14ac:dyDescent="0.2">
      <c r="B13" s="166">
        <f>'【シートA　評価結果入力シート】このシートに入力してください】'!B13</f>
        <v>0</v>
      </c>
      <c r="C13" s="167"/>
      <c r="D13" s="168"/>
      <c r="E13" s="100"/>
    </row>
    <row r="14" spans="2:5" x14ac:dyDescent="0.2">
      <c r="B14" s="166">
        <f>'【シートA　評価結果入力シート】このシートに入力してください】'!B14</f>
        <v>0</v>
      </c>
      <c r="C14" s="167"/>
      <c r="D14" s="168"/>
      <c r="E14" s="100"/>
    </row>
    <row r="15" spans="2:5" x14ac:dyDescent="0.2">
      <c r="E15" s="100"/>
    </row>
    <row r="16" spans="2:5" x14ac:dyDescent="0.2">
      <c r="B16" s="94" t="s">
        <v>427</v>
      </c>
      <c r="D16" s="102"/>
      <c r="E16" s="100"/>
    </row>
    <row r="17" spans="2:5" x14ac:dyDescent="0.2">
      <c r="B17" s="162" t="s">
        <v>428</v>
      </c>
      <c r="C17" s="162"/>
      <c r="D17" s="103">
        <f>'【シートA　評価結果入力シート】このシートに入力してください】'!D17</f>
        <v>0</v>
      </c>
      <c r="E17" s="100"/>
    </row>
    <row r="18" spans="2:5" x14ac:dyDescent="0.2">
      <c r="B18" s="162" t="s">
        <v>425</v>
      </c>
      <c r="C18" s="162"/>
      <c r="D18" s="103">
        <f>'【シートA　評価結果入力シート】このシートに入力してください】'!D18</f>
        <v>0</v>
      </c>
      <c r="E18" s="100"/>
    </row>
    <row r="19" spans="2:5" x14ac:dyDescent="0.2">
      <c r="B19" s="162" t="s">
        <v>429</v>
      </c>
      <c r="C19" s="162"/>
      <c r="D19" s="103" t="str">
        <f>'【シートA　評価結果入力シート】このシートに入力してください】'!D19</f>
        <v>　　　　名</v>
      </c>
      <c r="E19" s="100"/>
    </row>
    <row r="20" spans="2:5" x14ac:dyDescent="0.2">
      <c r="B20" s="162" t="s">
        <v>342</v>
      </c>
      <c r="C20" s="162"/>
      <c r="D20" s="103">
        <f>'【シートA　評価結果入力シート】このシートに入力してください】'!D20</f>
        <v>0</v>
      </c>
      <c r="E20" s="100"/>
    </row>
    <row r="21" spans="2:5" x14ac:dyDescent="0.2">
      <c r="B21" s="162" t="s">
        <v>483</v>
      </c>
      <c r="C21" s="162"/>
      <c r="D21" s="103">
        <f>'【シートA　評価結果入力シート】このシートに入力してください】'!D21</f>
        <v>0</v>
      </c>
      <c r="E21" s="100"/>
    </row>
    <row r="22" spans="2:5" x14ac:dyDescent="0.2">
      <c r="B22" s="162" t="s">
        <v>484</v>
      </c>
      <c r="C22" s="162"/>
      <c r="D22" s="103">
        <f>'【シートA　評価結果入力シート】このシートに入力してください】'!D22</f>
        <v>0</v>
      </c>
      <c r="E22" s="100"/>
    </row>
    <row r="23" spans="2:5" x14ac:dyDescent="0.2">
      <c r="B23" s="162" t="s">
        <v>430</v>
      </c>
      <c r="C23" s="162"/>
      <c r="D23" s="103">
        <f>'【シートA　評価結果入力シート】このシートに入力してください】'!D23</f>
        <v>0</v>
      </c>
      <c r="E23" s="100"/>
    </row>
    <row r="24" spans="2:5" x14ac:dyDescent="0.2">
      <c r="E24" s="98"/>
    </row>
    <row r="25" spans="2:5" x14ac:dyDescent="0.2">
      <c r="B25" s="94" t="s">
        <v>396</v>
      </c>
      <c r="E25" s="18"/>
    </row>
    <row r="26" spans="2:5" x14ac:dyDescent="0.2">
      <c r="B26" s="160" t="s">
        <v>374</v>
      </c>
      <c r="C26" s="161"/>
      <c r="D26" s="108">
        <f>'【シートA　評価結果入力シート】このシートに入力してください】'!D53</f>
        <v>0</v>
      </c>
      <c r="E26" s="104"/>
    </row>
    <row r="27" spans="2:5" x14ac:dyDescent="0.2">
      <c r="B27" s="160" t="s">
        <v>375</v>
      </c>
      <c r="C27" s="161"/>
      <c r="D27" s="108">
        <f>'【シートA　評価結果入力シート】このシートに入力してください】'!D54</f>
        <v>0</v>
      </c>
      <c r="E27" s="104"/>
    </row>
    <row r="28" spans="2:5" x14ac:dyDescent="0.2">
      <c r="B28" s="160" t="s">
        <v>426</v>
      </c>
      <c r="C28" s="161"/>
      <c r="D28" s="103" t="str">
        <f>'【シートA　評価結果入力シート】このシートに入力してください】'!D55</f>
        <v>　　年度（和暦）</v>
      </c>
      <c r="E28" s="104"/>
    </row>
    <row r="29" spans="2:5" x14ac:dyDescent="0.2">
      <c r="E29" s="18"/>
    </row>
    <row r="30" spans="2:5" x14ac:dyDescent="0.2">
      <c r="E30" s="18"/>
    </row>
  </sheetData>
  <mergeCells count="19">
    <mergeCell ref="B19:C19"/>
    <mergeCell ref="B1:E1"/>
    <mergeCell ref="B3:C3"/>
    <mergeCell ref="B6:D6"/>
    <mergeCell ref="B9:D9"/>
    <mergeCell ref="B10:D10"/>
    <mergeCell ref="B11:D11"/>
    <mergeCell ref="B12:D12"/>
    <mergeCell ref="B13:D13"/>
    <mergeCell ref="B14:D14"/>
    <mergeCell ref="B17:C17"/>
    <mergeCell ref="B18:C18"/>
    <mergeCell ref="B28:C28"/>
    <mergeCell ref="B20:C20"/>
    <mergeCell ref="B21:C21"/>
    <mergeCell ref="B22:C22"/>
    <mergeCell ref="B23:C23"/>
    <mergeCell ref="B26:C26"/>
    <mergeCell ref="B27:C27"/>
  </mergeCells>
  <phoneticPr fontId="19"/>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【シートA　評価結果入力シート】このシートに入力してください】</vt:lpstr>
      <vt:lpstr>【シートB　評価結果シート（コピー）】</vt:lpstr>
      <vt:lpstr>【編集不可 事務局使用Sheet】</vt:lpstr>
      <vt:lpstr>'【シートA　評価結果入力シート】このシートに入力してください】'!Print_Area</vt:lpstr>
      <vt:lpstr>'【シートB　評価結果シート（コピー）】'!Print_Area</vt:lpstr>
      <vt:lpstr>'【編集不可 事務局使用Sheet】'!Print_Area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全国社会福祉協議会</dc:creator>
  <cp:lastModifiedBy>yamamoto_yusaku</cp:lastModifiedBy>
  <cp:lastPrinted>2022-02-10T04:04:40Z</cp:lastPrinted>
  <dcterms:created xsi:type="dcterms:W3CDTF">2015-04-09T02:03:08Z</dcterms:created>
  <dcterms:modified xsi:type="dcterms:W3CDTF">2025-03-28T09:57:39Z</dcterms:modified>
</cp:coreProperties>
</file>